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OIA For Posting\"/>
    </mc:Choice>
  </mc:AlternateContent>
  <bookViews>
    <workbookView xWindow="0" yWindow="0" windowWidth="23040" windowHeight="8535"/>
  </bookViews>
  <sheets>
    <sheet name="CTRL-SHIFT-L" sheetId="1" r:id="rId1"/>
  </sheets>
  <calcPr calcId="162913"/>
</workbook>
</file>

<file path=xl/calcChain.xml><?xml version="1.0" encoding="utf-8"?>
<calcChain xmlns="http://schemas.openxmlformats.org/spreadsheetml/2006/main">
  <c r="CV4" i="1" l="1"/>
  <c r="CM4" i="1"/>
  <c r="CD4" i="1"/>
  <c r="BU4" i="1"/>
  <c r="BL4" i="1"/>
  <c r="BC4" i="1"/>
  <c r="AT4" i="1"/>
  <c r="AK4" i="1"/>
  <c r="AB4" i="1"/>
  <c r="S4" i="1"/>
  <c r="J4" i="1"/>
  <c r="A4" i="1"/>
</calcChain>
</file>

<file path=xl/sharedStrings.xml><?xml version="1.0" encoding="utf-8"?>
<sst xmlns="http://schemas.openxmlformats.org/spreadsheetml/2006/main" count="407" uniqueCount="11">
  <si>
    <t>ALLOWED</t>
  </si>
  <si>
    <t>DISMISSAL</t>
  </si>
  <si>
    <t>DENIED</t>
  </si>
  <si>
    <t>T16</t>
  </si>
  <si>
    <t>T2</t>
  </si>
  <si>
    <t>CONC</t>
  </si>
  <si>
    <t>TOTAL</t>
  </si>
  <si>
    <t>FY 2019</t>
  </si>
  <si>
    <t>FYTD 2021</t>
  </si>
  <si>
    <t>Source: CPMS MI data
Prepared by OHO/OBFS/DMIA on May 26, 2021</t>
  </si>
  <si>
    <t>FY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</si>
</sst>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6" x14ac:knownFonts="1">
    <font>
      <sz val="10"/>
      <color rgb="FF000000"/>
      <name val="ARIAL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/>
    <xf numFmtId="3" fontId="1" fillId="0" borderId="5" xfId="0" applyNumberFormat="1" applyFont="1" applyFill="1" applyBorder="1" applyAlignment="1">
      <alignment horizontal="right" textRotation="90"/>
    </xf>
    <xf numFmtId="3" fontId="1" fillId="0" borderId="0" xfId="0" applyNumberFormat="1" applyFont="1" applyFill="1" applyBorder="1" applyAlignment="1">
      <alignment horizontal="right" textRotation="90"/>
    </xf>
    <xf numFmtId="3" fontId="1" fillId="0" borderId="6" xfId="0" applyNumberFormat="1" applyFont="1" applyFill="1" applyBorder="1" applyAlignment="1">
      <alignment horizontal="right" textRotation="90"/>
    </xf>
    <xf numFmtId="3" fontId="4" fillId="0" borderId="5" xfId="0" applyNumberFormat="1" applyFont="1" applyFill="1" applyBorder="1" applyAlignment="1">
      <alignment horizontal="right" textRotation="90"/>
    </xf>
    <xf numFmtId="3" fontId="5" fillId="0" borderId="5" xfId="0" applyNumberFormat="1" applyFont="1" applyFill="1" applyBorder="1" applyAlignment="1">
      <alignment horizontal="right" textRotation="90"/>
    </xf>
    <xf numFmtId="0" fontId="5" fillId="0" borderId="5" xfId="0" applyNumberFormat="1" applyFont="1" applyFill="1" applyBorder="1" applyAlignment="1">
      <alignment horizontal="right" textRotation="90" wrapText="1"/>
    </xf>
    <xf numFmtId="0" fontId="5" fillId="0" borderId="0" xfId="0" applyNumberFormat="1" applyFont="1" applyFill="1" applyBorder="1" applyAlignment="1">
      <alignment horizontal="right" textRotation="90" wrapText="1"/>
    </xf>
    <xf numFmtId="0" fontId="5" fillId="0" borderId="6" xfId="0" applyNumberFormat="1" applyFont="1" applyFill="1" applyBorder="1" applyAlignment="1">
      <alignment horizontal="right" textRotation="90" wrapText="1"/>
    </xf>
    <xf numFmtId="0" fontId="4" fillId="0" borderId="0" xfId="0" applyFont="1"/>
    <xf numFmtId="3" fontId="4" fillId="0" borderId="0" xfId="0" applyNumberFormat="1" applyFont="1" applyFill="1" applyBorder="1" applyAlignment="1">
      <alignment horizontal="right" textRotation="90"/>
    </xf>
    <xf numFmtId="3" fontId="4" fillId="0" borderId="6" xfId="0" applyNumberFormat="1" applyFont="1" applyFill="1" applyBorder="1" applyAlignment="1">
      <alignment horizontal="right" textRotation="90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wrapText="1"/>
    </xf>
    <xf numFmtId="3" fontId="5" fillId="0" borderId="7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26"/>
  <sheetViews>
    <sheetView tabSelected="1" workbookViewId="0">
      <selection activeCell="BT21" sqref="BT21"/>
    </sheetView>
  </sheetViews>
  <sheetFormatPr defaultRowHeight="12.75" x14ac:dyDescent="0.2"/>
  <cols>
    <col min="1" max="108" width="2.28515625" customWidth="1"/>
    <col min="109" max="279" width="3.42578125" bestFit="1" customWidth="1"/>
  </cols>
  <sheetData>
    <row r="1" spans="1:108" ht="13.5" thickBot="1" x14ac:dyDescent="0.25">
      <c r="A1" s="15" t="s">
        <v>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</row>
    <row r="2" spans="1:108" s="2" customFormat="1" ht="13.5" thickTop="1" x14ac:dyDescent="0.2">
      <c r="A2" s="27">
        <v>43399</v>
      </c>
      <c r="B2" s="28"/>
      <c r="C2" s="28"/>
      <c r="D2" s="28"/>
      <c r="E2" s="28"/>
      <c r="F2" s="28"/>
      <c r="G2" s="28"/>
      <c r="H2" s="28"/>
      <c r="I2" s="29"/>
      <c r="J2" s="27">
        <v>43434</v>
      </c>
      <c r="K2" s="28"/>
      <c r="L2" s="28"/>
      <c r="M2" s="28"/>
      <c r="N2" s="28"/>
      <c r="O2" s="28"/>
      <c r="P2" s="28"/>
      <c r="Q2" s="28"/>
      <c r="R2" s="29"/>
      <c r="S2" s="27">
        <v>43462</v>
      </c>
      <c r="T2" s="28"/>
      <c r="U2" s="28"/>
      <c r="V2" s="28"/>
      <c r="W2" s="28"/>
      <c r="X2" s="28"/>
      <c r="Y2" s="28"/>
      <c r="Z2" s="28"/>
      <c r="AA2" s="29"/>
      <c r="AB2" s="27">
        <v>43490</v>
      </c>
      <c r="AC2" s="28"/>
      <c r="AD2" s="28"/>
      <c r="AE2" s="28"/>
      <c r="AF2" s="28"/>
      <c r="AG2" s="28"/>
      <c r="AH2" s="28"/>
      <c r="AI2" s="28"/>
      <c r="AJ2" s="29"/>
      <c r="AK2" s="27">
        <v>43518</v>
      </c>
      <c r="AL2" s="28"/>
      <c r="AM2" s="28"/>
      <c r="AN2" s="28"/>
      <c r="AO2" s="28"/>
      <c r="AP2" s="28"/>
      <c r="AQ2" s="28"/>
      <c r="AR2" s="28"/>
      <c r="AS2" s="29"/>
      <c r="AT2" s="27">
        <v>43553</v>
      </c>
      <c r="AU2" s="28"/>
      <c r="AV2" s="28"/>
      <c r="AW2" s="28"/>
      <c r="AX2" s="28"/>
      <c r="AY2" s="28"/>
      <c r="AZ2" s="28"/>
      <c r="BA2" s="28"/>
      <c r="BB2" s="29"/>
      <c r="BC2" s="27">
        <v>43581</v>
      </c>
      <c r="BD2" s="28"/>
      <c r="BE2" s="28"/>
      <c r="BF2" s="28"/>
      <c r="BG2" s="28"/>
      <c r="BH2" s="28"/>
      <c r="BI2" s="28"/>
      <c r="BJ2" s="28"/>
      <c r="BK2" s="29"/>
      <c r="BL2" s="27">
        <v>43616</v>
      </c>
      <c r="BM2" s="28"/>
      <c r="BN2" s="28"/>
      <c r="BO2" s="28"/>
      <c r="BP2" s="28"/>
      <c r="BQ2" s="28"/>
      <c r="BR2" s="28"/>
      <c r="BS2" s="28"/>
      <c r="BT2" s="29"/>
      <c r="BU2" s="27">
        <v>43644</v>
      </c>
      <c r="BV2" s="28"/>
      <c r="BW2" s="28"/>
      <c r="BX2" s="28"/>
      <c r="BY2" s="28"/>
      <c r="BZ2" s="28"/>
      <c r="CA2" s="28"/>
      <c r="CB2" s="28"/>
      <c r="CC2" s="29"/>
      <c r="CD2" s="27">
        <v>43672</v>
      </c>
      <c r="CE2" s="28"/>
      <c r="CF2" s="28"/>
      <c r="CG2" s="28"/>
      <c r="CH2" s="28"/>
      <c r="CI2" s="28"/>
      <c r="CJ2" s="28"/>
      <c r="CK2" s="28"/>
      <c r="CL2" s="29"/>
      <c r="CM2" s="27">
        <v>43707</v>
      </c>
      <c r="CN2" s="28"/>
      <c r="CO2" s="28"/>
      <c r="CP2" s="28"/>
      <c r="CQ2" s="28"/>
      <c r="CR2" s="28"/>
      <c r="CS2" s="28"/>
      <c r="CT2" s="28"/>
      <c r="CU2" s="29"/>
      <c r="CV2" s="27">
        <v>43735</v>
      </c>
      <c r="CW2" s="28"/>
      <c r="CX2" s="28"/>
      <c r="CY2" s="28"/>
      <c r="CZ2" s="28"/>
      <c r="DA2" s="28"/>
      <c r="DB2" s="28"/>
      <c r="DC2" s="28"/>
      <c r="DD2" s="29"/>
    </row>
    <row r="3" spans="1:108" s="1" customFormat="1" x14ac:dyDescent="0.2">
      <c r="A3" s="21" t="s">
        <v>6</v>
      </c>
      <c r="B3" s="22"/>
      <c r="C3" s="22"/>
      <c r="D3" s="22"/>
      <c r="E3" s="22"/>
      <c r="F3" s="22"/>
      <c r="G3" s="22"/>
      <c r="H3" s="22"/>
      <c r="I3" s="23"/>
      <c r="J3" s="21" t="s">
        <v>6</v>
      </c>
      <c r="K3" s="22"/>
      <c r="L3" s="22"/>
      <c r="M3" s="22"/>
      <c r="N3" s="22"/>
      <c r="O3" s="22"/>
      <c r="P3" s="22"/>
      <c r="Q3" s="22"/>
      <c r="R3" s="23"/>
      <c r="S3" s="21" t="s">
        <v>6</v>
      </c>
      <c r="T3" s="22"/>
      <c r="U3" s="22"/>
      <c r="V3" s="22"/>
      <c r="W3" s="22"/>
      <c r="X3" s="22"/>
      <c r="Y3" s="22"/>
      <c r="Z3" s="22"/>
      <c r="AA3" s="23"/>
      <c r="AB3" s="21" t="s">
        <v>6</v>
      </c>
      <c r="AC3" s="22"/>
      <c r="AD3" s="22"/>
      <c r="AE3" s="22"/>
      <c r="AF3" s="22"/>
      <c r="AG3" s="22"/>
      <c r="AH3" s="22"/>
      <c r="AI3" s="22"/>
      <c r="AJ3" s="23"/>
      <c r="AK3" s="21" t="s">
        <v>6</v>
      </c>
      <c r="AL3" s="22"/>
      <c r="AM3" s="22"/>
      <c r="AN3" s="22"/>
      <c r="AO3" s="22"/>
      <c r="AP3" s="22"/>
      <c r="AQ3" s="22"/>
      <c r="AR3" s="22"/>
      <c r="AS3" s="23"/>
      <c r="AT3" s="21" t="s">
        <v>6</v>
      </c>
      <c r="AU3" s="22"/>
      <c r="AV3" s="22"/>
      <c r="AW3" s="22"/>
      <c r="AX3" s="22"/>
      <c r="AY3" s="22"/>
      <c r="AZ3" s="22"/>
      <c r="BA3" s="22"/>
      <c r="BB3" s="23"/>
      <c r="BC3" s="21" t="s">
        <v>6</v>
      </c>
      <c r="BD3" s="22"/>
      <c r="BE3" s="22"/>
      <c r="BF3" s="22"/>
      <c r="BG3" s="22"/>
      <c r="BH3" s="22"/>
      <c r="BI3" s="22"/>
      <c r="BJ3" s="22"/>
      <c r="BK3" s="23"/>
      <c r="BL3" s="21" t="s">
        <v>6</v>
      </c>
      <c r="BM3" s="22"/>
      <c r="BN3" s="22"/>
      <c r="BO3" s="22"/>
      <c r="BP3" s="22"/>
      <c r="BQ3" s="22"/>
      <c r="BR3" s="22"/>
      <c r="BS3" s="22"/>
      <c r="BT3" s="23"/>
      <c r="BU3" s="21" t="s">
        <v>6</v>
      </c>
      <c r="BV3" s="22"/>
      <c r="BW3" s="22"/>
      <c r="BX3" s="22"/>
      <c r="BY3" s="22"/>
      <c r="BZ3" s="22"/>
      <c r="CA3" s="22"/>
      <c r="CB3" s="22"/>
      <c r="CC3" s="23"/>
      <c r="CD3" s="21" t="s">
        <v>6</v>
      </c>
      <c r="CE3" s="22"/>
      <c r="CF3" s="22"/>
      <c r="CG3" s="22"/>
      <c r="CH3" s="22"/>
      <c r="CI3" s="22"/>
      <c r="CJ3" s="22"/>
      <c r="CK3" s="22"/>
      <c r="CL3" s="23"/>
      <c r="CM3" s="21" t="s">
        <v>6</v>
      </c>
      <c r="CN3" s="22"/>
      <c r="CO3" s="22"/>
      <c r="CP3" s="22"/>
      <c r="CQ3" s="22"/>
      <c r="CR3" s="22"/>
      <c r="CS3" s="22"/>
      <c r="CT3" s="22"/>
      <c r="CU3" s="23"/>
      <c r="CV3" s="21" t="s">
        <v>6</v>
      </c>
      <c r="CW3" s="22"/>
      <c r="CX3" s="22"/>
      <c r="CY3" s="22"/>
      <c r="CZ3" s="22"/>
      <c r="DA3" s="22"/>
      <c r="DB3" s="22"/>
      <c r="DC3" s="22"/>
      <c r="DD3" s="23"/>
    </row>
    <row r="4" spans="1:108" s="1" customFormat="1" ht="13.5" thickBot="1" x14ac:dyDescent="0.25">
      <c r="A4" s="18">
        <f>SUM(A7:I7)</f>
        <v>60337</v>
      </c>
      <c r="B4" s="19"/>
      <c r="C4" s="19"/>
      <c r="D4" s="19"/>
      <c r="E4" s="19"/>
      <c r="F4" s="19"/>
      <c r="G4" s="19"/>
      <c r="H4" s="19"/>
      <c r="I4" s="20"/>
      <c r="J4" s="18">
        <f>SUM(J7:R7)</f>
        <v>74526</v>
      </c>
      <c r="K4" s="19"/>
      <c r="L4" s="19"/>
      <c r="M4" s="19"/>
      <c r="N4" s="19"/>
      <c r="O4" s="19"/>
      <c r="P4" s="19"/>
      <c r="Q4" s="19"/>
      <c r="R4" s="20"/>
      <c r="S4" s="18">
        <f>SUM(S7:AA7)</f>
        <v>52010</v>
      </c>
      <c r="T4" s="19"/>
      <c r="U4" s="19"/>
      <c r="V4" s="19"/>
      <c r="W4" s="19"/>
      <c r="X4" s="19"/>
      <c r="Y4" s="19"/>
      <c r="Z4" s="19"/>
      <c r="AA4" s="20"/>
      <c r="AB4" s="18">
        <f>SUM(AB7:AJ7)</f>
        <v>60703</v>
      </c>
      <c r="AC4" s="19"/>
      <c r="AD4" s="19"/>
      <c r="AE4" s="19"/>
      <c r="AF4" s="19"/>
      <c r="AG4" s="19"/>
      <c r="AH4" s="19"/>
      <c r="AI4" s="19"/>
      <c r="AJ4" s="20"/>
      <c r="AK4" s="18">
        <f>SUM(AK7:AS7)</f>
        <v>64546</v>
      </c>
      <c r="AL4" s="19"/>
      <c r="AM4" s="19"/>
      <c r="AN4" s="19"/>
      <c r="AO4" s="19"/>
      <c r="AP4" s="19"/>
      <c r="AQ4" s="19"/>
      <c r="AR4" s="19"/>
      <c r="AS4" s="20"/>
      <c r="AT4" s="18">
        <f>SUM(AT7:BB7)</f>
        <v>84668</v>
      </c>
      <c r="AU4" s="19"/>
      <c r="AV4" s="19"/>
      <c r="AW4" s="19"/>
      <c r="AX4" s="19"/>
      <c r="AY4" s="19"/>
      <c r="AZ4" s="19"/>
      <c r="BA4" s="19"/>
      <c r="BB4" s="20"/>
      <c r="BC4" s="18">
        <f>SUM(BC7:BK7)</f>
        <v>66861</v>
      </c>
      <c r="BD4" s="19"/>
      <c r="BE4" s="19"/>
      <c r="BF4" s="19"/>
      <c r="BG4" s="19"/>
      <c r="BH4" s="19"/>
      <c r="BI4" s="19"/>
      <c r="BJ4" s="19"/>
      <c r="BK4" s="20"/>
      <c r="BL4" s="18">
        <f>SUM(BL7:BT7)</f>
        <v>78160</v>
      </c>
      <c r="BM4" s="19"/>
      <c r="BN4" s="19"/>
      <c r="BO4" s="19"/>
      <c r="BP4" s="19"/>
      <c r="BQ4" s="19"/>
      <c r="BR4" s="19"/>
      <c r="BS4" s="19"/>
      <c r="BT4" s="20"/>
      <c r="BU4" s="18">
        <f>SUM(BU7:CC7)</f>
        <v>65665</v>
      </c>
      <c r="BV4" s="19"/>
      <c r="BW4" s="19"/>
      <c r="BX4" s="19"/>
      <c r="BY4" s="19"/>
      <c r="BZ4" s="19"/>
      <c r="CA4" s="19"/>
      <c r="CB4" s="19"/>
      <c r="CC4" s="20"/>
      <c r="CD4" s="18">
        <f>SUM(CD7:CL7)</f>
        <v>56927</v>
      </c>
      <c r="CE4" s="19"/>
      <c r="CF4" s="19"/>
      <c r="CG4" s="19"/>
      <c r="CH4" s="19"/>
      <c r="CI4" s="19"/>
      <c r="CJ4" s="19"/>
      <c r="CK4" s="19"/>
      <c r="CL4" s="20"/>
      <c r="CM4" s="18">
        <f>SUM(CM7:CU7)</f>
        <v>72881</v>
      </c>
      <c r="CN4" s="19"/>
      <c r="CO4" s="19"/>
      <c r="CP4" s="19"/>
      <c r="CQ4" s="19"/>
      <c r="CR4" s="19"/>
      <c r="CS4" s="19"/>
      <c r="CT4" s="19"/>
      <c r="CU4" s="20"/>
      <c r="CV4" s="18">
        <f>SUM(CV7:DD7)</f>
        <v>56579</v>
      </c>
      <c r="CW4" s="19"/>
      <c r="CX4" s="19"/>
      <c r="CY4" s="19"/>
      <c r="CZ4" s="19"/>
      <c r="DA4" s="19"/>
      <c r="DB4" s="19"/>
      <c r="DC4" s="19"/>
      <c r="DD4" s="20"/>
    </row>
    <row r="5" spans="1:108" ht="14.45" customHeight="1" thickTop="1" x14ac:dyDescent="0.2">
      <c r="A5" s="24" t="s">
        <v>3</v>
      </c>
      <c r="B5" s="25"/>
      <c r="C5" s="26"/>
      <c r="D5" s="24" t="s">
        <v>4</v>
      </c>
      <c r="E5" s="25"/>
      <c r="F5" s="26"/>
      <c r="G5" s="24" t="s">
        <v>5</v>
      </c>
      <c r="H5" s="25"/>
      <c r="I5" s="26"/>
      <c r="J5" s="24" t="s">
        <v>3</v>
      </c>
      <c r="K5" s="25"/>
      <c r="L5" s="26"/>
      <c r="M5" s="24" t="s">
        <v>4</v>
      </c>
      <c r="N5" s="25"/>
      <c r="O5" s="26"/>
      <c r="P5" s="24" t="s">
        <v>5</v>
      </c>
      <c r="Q5" s="25"/>
      <c r="R5" s="26"/>
      <c r="S5" s="24" t="s">
        <v>3</v>
      </c>
      <c r="T5" s="25"/>
      <c r="U5" s="26"/>
      <c r="V5" s="24" t="s">
        <v>4</v>
      </c>
      <c r="W5" s="25"/>
      <c r="X5" s="26"/>
      <c r="Y5" s="24" t="s">
        <v>5</v>
      </c>
      <c r="Z5" s="25"/>
      <c r="AA5" s="26"/>
      <c r="AB5" s="24" t="s">
        <v>3</v>
      </c>
      <c r="AC5" s="25"/>
      <c r="AD5" s="26"/>
      <c r="AE5" s="24" t="s">
        <v>4</v>
      </c>
      <c r="AF5" s="25"/>
      <c r="AG5" s="26"/>
      <c r="AH5" s="24" t="s">
        <v>5</v>
      </c>
      <c r="AI5" s="25"/>
      <c r="AJ5" s="26"/>
      <c r="AK5" s="24" t="s">
        <v>3</v>
      </c>
      <c r="AL5" s="25"/>
      <c r="AM5" s="26"/>
      <c r="AN5" s="24" t="s">
        <v>4</v>
      </c>
      <c r="AO5" s="25"/>
      <c r="AP5" s="26"/>
      <c r="AQ5" s="24" t="s">
        <v>5</v>
      </c>
      <c r="AR5" s="25"/>
      <c r="AS5" s="26"/>
      <c r="AT5" s="24" t="s">
        <v>3</v>
      </c>
      <c r="AU5" s="25"/>
      <c r="AV5" s="26"/>
      <c r="AW5" s="24" t="s">
        <v>4</v>
      </c>
      <c r="AX5" s="25"/>
      <c r="AY5" s="26"/>
      <c r="AZ5" s="24" t="s">
        <v>5</v>
      </c>
      <c r="BA5" s="25"/>
      <c r="BB5" s="26"/>
      <c r="BC5" s="24" t="s">
        <v>3</v>
      </c>
      <c r="BD5" s="25"/>
      <c r="BE5" s="26"/>
      <c r="BF5" s="24" t="s">
        <v>4</v>
      </c>
      <c r="BG5" s="25"/>
      <c r="BH5" s="26"/>
      <c r="BI5" s="24" t="s">
        <v>5</v>
      </c>
      <c r="BJ5" s="25"/>
      <c r="BK5" s="26"/>
      <c r="BL5" s="24" t="s">
        <v>3</v>
      </c>
      <c r="BM5" s="25"/>
      <c r="BN5" s="26"/>
      <c r="BO5" s="24" t="s">
        <v>4</v>
      </c>
      <c r="BP5" s="25"/>
      <c r="BQ5" s="26"/>
      <c r="BR5" s="24" t="s">
        <v>5</v>
      </c>
      <c r="BS5" s="25"/>
      <c r="BT5" s="26"/>
      <c r="BU5" s="24" t="s">
        <v>3</v>
      </c>
      <c r="BV5" s="25"/>
      <c r="BW5" s="26"/>
      <c r="BX5" s="24" t="s">
        <v>4</v>
      </c>
      <c r="BY5" s="25"/>
      <c r="BZ5" s="26"/>
      <c r="CA5" s="24" t="s">
        <v>5</v>
      </c>
      <c r="CB5" s="25"/>
      <c r="CC5" s="26"/>
      <c r="CD5" s="24" t="s">
        <v>3</v>
      </c>
      <c r="CE5" s="25"/>
      <c r="CF5" s="26"/>
      <c r="CG5" s="24" t="s">
        <v>4</v>
      </c>
      <c r="CH5" s="25"/>
      <c r="CI5" s="26"/>
      <c r="CJ5" s="24" t="s">
        <v>5</v>
      </c>
      <c r="CK5" s="25"/>
      <c r="CL5" s="26"/>
      <c r="CM5" s="24" t="s">
        <v>3</v>
      </c>
      <c r="CN5" s="25"/>
      <c r="CO5" s="26"/>
      <c r="CP5" s="24" t="s">
        <v>4</v>
      </c>
      <c r="CQ5" s="25"/>
      <c r="CR5" s="26"/>
      <c r="CS5" s="24" t="s">
        <v>5</v>
      </c>
      <c r="CT5" s="25"/>
      <c r="CU5" s="26"/>
      <c r="CV5" s="24" t="s">
        <v>3</v>
      </c>
      <c r="CW5" s="25"/>
      <c r="CX5" s="26"/>
      <c r="CY5" s="24" t="s">
        <v>4</v>
      </c>
      <c r="CZ5" s="25"/>
      <c r="DA5" s="26"/>
      <c r="DB5" s="24" t="s">
        <v>5</v>
      </c>
      <c r="DC5" s="25"/>
      <c r="DD5" s="26"/>
    </row>
    <row r="6" spans="1:108" ht="62.45" customHeight="1" x14ac:dyDescent="0.2">
      <c r="A6" s="9" t="s">
        <v>0</v>
      </c>
      <c r="B6" s="10" t="s">
        <v>1</v>
      </c>
      <c r="C6" s="11" t="s">
        <v>2</v>
      </c>
      <c r="D6" s="9" t="s">
        <v>0</v>
      </c>
      <c r="E6" s="10" t="s">
        <v>1</v>
      </c>
      <c r="F6" s="11" t="s">
        <v>2</v>
      </c>
      <c r="G6" s="9" t="s">
        <v>0</v>
      </c>
      <c r="H6" s="10" t="s">
        <v>1</v>
      </c>
      <c r="I6" s="11" t="s">
        <v>2</v>
      </c>
      <c r="J6" s="9" t="s">
        <v>0</v>
      </c>
      <c r="K6" s="10" t="s">
        <v>1</v>
      </c>
      <c r="L6" s="11" t="s">
        <v>2</v>
      </c>
      <c r="M6" s="9" t="s">
        <v>0</v>
      </c>
      <c r="N6" s="10" t="s">
        <v>1</v>
      </c>
      <c r="O6" s="11" t="s">
        <v>2</v>
      </c>
      <c r="P6" s="9" t="s">
        <v>0</v>
      </c>
      <c r="Q6" s="10" t="s">
        <v>1</v>
      </c>
      <c r="R6" s="11" t="s">
        <v>2</v>
      </c>
      <c r="S6" s="9" t="s">
        <v>0</v>
      </c>
      <c r="T6" s="10" t="s">
        <v>1</v>
      </c>
      <c r="U6" s="11" t="s">
        <v>2</v>
      </c>
      <c r="V6" s="9" t="s">
        <v>0</v>
      </c>
      <c r="W6" s="10" t="s">
        <v>1</v>
      </c>
      <c r="X6" s="11" t="s">
        <v>2</v>
      </c>
      <c r="Y6" s="9" t="s">
        <v>0</v>
      </c>
      <c r="Z6" s="10" t="s">
        <v>1</v>
      </c>
      <c r="AA6" s="11" t="s">
        <v>2</v>
      </c>
      <c r="AB6" s="9" t="s">
        <v>0</v>
      </c>
      <c r="AC6" s="10" t="s">
        <v>1</v>
      </c>
      <c r="AD6" s="11" t="s">
        <v>2</v>
      </c>
      <c r="AE6" s="9" t="s">
        <v>0</v>
      </c>
      <c r="AF6" s="10" t="s">
        <v>1</v>
      </c>
      <c r="AG6" s="11" t="s">
        <v>2</v>
      </c>
      <c r="AH6" s="9" t="s">
        <v>0</v>
      </c>
      <c r="AI6" s="10" t="s">
        <v>1</v>
      </c>
      <c r="AJ6" s="11" t="s">
        <v>2</v>
      </c>
      <c r="AK6" s="9" t="s">
        <v>0</v>
      </c>
      <c r="AL6" s="10" t="s">
        <v>1</v>
      </c>
      <c r="AM6" s="11" t="s">
        <v>2</v>
      </c>
      <c r="AN6" s="9" t="s">
        <v>0</v>
      </c>
      <c r="AO6" s="10" t="s">
        <v>1</v>
      </c>
      <c r="AP6" s="11" t="s">
        <v>2</v>
      </c>
      <c r="AQ6" s="9" t="s">
        <v>0</v>
      </c>
      <c r="AR6" s="10" t="s">
        <v>1</v>
      </c>
      <c r="AS6" s="11" t="s">
        <v>2</v>
      </c>
      <c r="AT6" s="9" t="s">
        <v>0</v>
      </c>
      <c r="AU6" s="10" t="s">
        <v>1</v>
      </c>
      <c r="AV6" s="11" t="s">
        <v>2</v>
      </c>
      <c r="AW6" s="9" t="s">
        <v>0</v>
      </c>
      <c r="AX6" s="10" t="s">
        <v>1</v>
      </c>
      <c r="AY6" s="11" t="s">
        <v>2</v>
      </c>
      <c r="AZ6" s="9" t="s">
        <v>0</v>
      </c>
      <c r="BA6" s="10" t="s">
        <v>1</v>
      </c>
      <c r="BB6" s="11" t="s">
        <v>2</v>
      </c>
      <c r="BC6" s="9" t="s">
        <v>0</v>
      </c>
      <c r="BD6" s="10" t="s">
        <v>1</v>
      </c>
      <c r="BE6" s="11" t="s">
        <v>2</v>
      </c>
      <c r="BF6" s="9" t="s">
        <v>0</v>
      </c>
      <c r="BG6" s="10" t="s">
        <v>1</v>
      </c>
      <c r="BH6" s="11" t="s">
        <v>2</v>
      </c>
      <c r="BI6" s="9" t="s">
        <v>0</v>
      </c>
      <c r="BJ6" s="10" t="s">
        <v>1</v>
      </c>
      <c r="BK6" s="11" t="s">
        <v>2</v>
      </c>
      <c r="BL6" s="9" t="s">
        <v>0</v>
      </c>
      <c r="BM6" s="10" t="s">
        <v>1</v>
      </c>
      <c r="BN6" s="11" t="s">
        <v>2</v>
      </c>
      <c r="BO6" s="9" t="s">
        <v>0</v>
      </c>
      <c r="BP6" s="10" t="s">
        <v>1</v>
      </c>
      <c r="BQ6" s="11" t="s">
        <v>2</v>
      </c>
      <c r="BR6" s="9" t="s">
        <v>0</v>
      </c>
      <c r="BS6" s="10" t="s">
        <v>1</v>
      </c>
      <c r="BT6" s="11" t="s">
        <v>2</v>
      </c>
      <c r="BU6" s="9" t="s">
        <v>0</v>
      </c>
      <c r="BV6" s="10" t="s">
        <v>1</v>
      </c>
      <c r="BW6" s="11" t="s">
        <v>2</v>
      </c>
      <c r="BX6" s="9" t="s">
        <v>0</v>
      </c>
      <c r="BY6" s="10" t="s">
        <v>1</v>
      </c>
      <c r="BZ6" s="11" t="s">
        <v>2</v>
      </c>
      <c r="CA6" s="9" t="s">
        <v>0</v>
      </c>
      <c r="CB6" s="10" t="s">
        <v>1</v>
      </c>
      <c r="CC6" s="11" t="s">
        <v>2</v>
      </c>
      <c r="CD6" s="9" t="s">
        <v>0</v>
      </c>
      <c r="CE6" s="10" t="s">
        <v>1</v>
      </c>
      <c r="CF6" s="11" t="s">
        <v>2</v>
      </c>
      <c r="CG6" s="9" t="s">
        <v>0</v>
      </c>
      <c r="CH6" s="10" t="s">
        <v>1</v>
      </c>
      <c r="CI6" s="11" t="s">
        <v>2</v>
      </c>
      <c r="CJ6" s="9" t="s">
        <v>0</v>
      </c>
      <c r="CK6" s="10" t="s">
        <v>1</v>
      </c>
      <c r="CL6" s="11" t="s">
        <v>2</v>
      </c>
      <c r="CM6" s="9" t="s">
        <v>0</v>
      </c>
      <c r="CN6" s="10" t="s">
        <v>1</v>
      </c>
      <c r="CO6" s="11" t="s">
        <v>2</v>
      </c>
      <c r="CP6" s="9" t="s">
        <v>0</v>
      </c>
      <c r="CQ6" s="10" t="s">
        <v>1</v>
      </c>
      <c r="CR6" s="11" t="s">
        <v>2</v>
      </c>
      <c r="CS6" s="9" t="s">
        <v>0</v>
      </c>
      <c r="CT6" s="10" t="s">
        <v>1</v>
      </c>
      <c r="CU6" s="11" t="s">
        <v>2</v>
      </c>
      <c r="CV6" s="9" t="s">
        <v>0</v>
      </c>
      <c r="CW6" s="10" t="s">
        <v>1</v>
      </c>
      <c r="CX6" s="11" t="s">
        <v>2</v>
      </c>
      <c r="CY6" s="9" t="s">
        <v>0</v>
      </c>
      <c r="CZ6" s="10" t="s">
        <v>1</v>
      </c>
      <c r="DA6" s="11" t="s">
        <v>2</v>
      </c>
      <c r="DB6" s="9" t="s">
        <v>0</v>
      </c>
      <c r="DC6" s="10" t="s">
        <v>1</v>
      </c>
      <c r="DD6" s="11" t="s">
        <v>2</v>
      </c>
    </row>
    <row r="7" spans="1:108" s="3" customFormat="1" ht="51" customHeight="1" x14ac:dyDescent="0.2">
      <c r="A7" s="8">
        <v>5132</v>
      </c>
      <c r="B7" s="5">
        <v>4552</v>
      </c>
      <c r="C7" s="6">
        <v>7939</v>
      </c>
      <c r="D7" s="4">
        <v>10856</v>
      </c>
      <c r="E7" s="5">
        <v>3907</v>
      </c>
      <c r="F7" s="6">
        <v>7616</v>
      </c>
      <c r="G7" s="4">
        <v>8210</v>
      </c>
      <c r="H7" s="5">
        <v>4130</v>
      </c>
      <c r="I7" s="6">
        <v>7995</v>
      </c>
      <c r="J7" s="4">
        <v>7028</v>
      </c>
      <c r="K7" s="5">
        <v>5365</v>
      </c>
      <c r="L7" s="6">
        <v>9637</v>
      </c>
      <c r="M7" s="4">
        <v>13801</v>
      </c>
      <c r="N7" s="5">
        <v>4511</v>
      </c>
      <c r="O7" s="6">
        <v>9073</v>
      </c>
      <c r="P7" s="4">
        <v>10586</v>
      </c>
      <c r="Q7" s="5">
        <v>4909</v>
      </c>
      <c r="R7" s="6">
        <v>9616</v>
      </c>
      <c r="S7" s="4">
        <v>5067</v>
      </c>
      <c r="T7" s="5">
        <v>3655</v>
      </c>
      <c r="U7" s="6">
        <v>6620</v>
      </c>
      <c r="V7" s="4">
        <v>9947</v>
      </c>
      <c r="W7" s="5">
        <v>3132</v>
      </c>
      <c r="X7" s="6">
        <v>6090</v>
      </c>
      <c r="Y7" s="4">
        <v>7640</v>
      </c>
      <c r="Z7" s="5">
        <v>3340</v>
      </c>
      <c r="AA7" s="6">
        <v>6519</v>
      </c>
      <c r="AB7" s="4">
        <v>5699</v>
      </c>
      <c r="AC7" s="5">
        <v>4260</v>
      </c>
      <c r="AD7" s="6">
        <v>8133</v>
      </c>
      <c r="AE7" s="4">
        <v>11203</v>
      </c>
      <c r="AF7" s="5">
        <v>3538</v>
      </c>
      <c r="AG7" s="6">
        <v>7255</v>
      </c>
      <c r="AH7" s="4">
        <v>8727</v>
      </c>
      <c r="AI7" s="5">
        <v>3918</v>
      </c>
      <c r="AJ7" s="6">
        <v>7970</v>
      </c>
      <c r="AK7" s="4">
        <v>6163</v>
      </c>
      <c r="AL7" s="5">
        <v>4763</v>
      </c>
      <c r="AM7" s="6">
        <v>8631</v>
      </c>
      <c r="AN7" s="4">
        <v>11859</v>
      </c>
      <c r="AO7" s="5">
        <v>3862</v>
      </c>
      <c r="AP7" s="6">
        <v>7758</v>
      </c>
      <c r="AQ7" s="4">
        <v>9210</v>
      </c>
      <c r="AR7" s="5">
        <v>4126</v>
      </c>
      <c r="AS7" s="6">
        <v>8174</v>
      </c>
      <c r="AT7" s="4">
        <v>8235</v>
      </c>
      <c r="AU7" s="5">
        <v>6055</v>
      </c>
      <c r="AV7" s="6">
        <v>11030</v>
      </c>
      <c r="AW7" s="4">
        <v>15978</v>
      </c>
      <c r="AX7" s="5">
        <v>5076</v>
      </c>
      <c r="AY7" s="6">
        <v>10016</v>
      </c>
      <c r="AZ7" s="4">
        <v>12233</v>
      </c>
      <c r="BA7" s="5">
        <v>5319</v>
      </c>
      <c r="BB7" s="6">
        <v>10726</v>
      </c>
      <c r="BC7" s="4">
        <v>6338</v>
      </c>
      <c r="BD7" s="5">
        <v>4729</v>
      </c>
      <c r="BE7" s="6">
        <v>8850</v>
      </c>
      <c r="BF7" s="4">
        <v>12516</v>
      </c>
      <c r="BG7" s="5">
        <v>3801</v>
      </c>
      <c r="BH7" s="6">
        <v>8132</v>
      </c>
      <c r="BI7" s="4">
        <v>9694</v>
      </c>
      <c r="BJ7" s="5">
        <v>4074</v>
      </c>
      <c r="BK7" s="6">
        <v>8727</v>
      </c>
      <c r="BL7" s="4">
        <v>7638</v>
      </c>
      <c r="BM7" s="5">
        <v>5424</v>
      </c>
      <c r="BN7" s="6">
        <v>10417</v>
      </c>
      <c r="BO7" s="4">
        <v>14840</v>
      </c>
      <c r="BP7" s="5">
        <v>4388</v>
      </c>
      <c r="BQ7" s="6">
        <v>9262</v>
      </c>
      <c r="BR7" s="4">
        <v>11520</v>
      </c>
      <c r="BS7" s="5">
        <v>4744</v>
      </c>
      <c r="BT7" s="6">
        <v>9927</v>
      </c>
      <c r="BU7" s="4">
        <v>6426</v>
      </c>
      <c r="BV7" s="5">
        <v>4552</v>
      </c>
      <c r="BW7" s="6">
        <v>8666</v>
      </c>
      <c r="BX7" s="4">
        <v>12682</v>
      </c>
      <c r="BY7" s="5">
        <v>3610</v>
      </c>
      <c r="BZ7" s="6">
        <v>7855</v>
      </c>
      <c r="CA7" s="4">
        <v>9521</v>
      </c>
      <c r="CB7" s="5">
        <v>4023</v>
      </c>
      <c r="CC7" s="6">
        <v>8330</v>
      </c>
      <c r="CD7" s="4">
        <v>5482</v>
      </c>
      <c r="CE7" s="5">
        <v>4287</v>
      </c>
      <c r="CF7" s="6">
        <v>7452</v>
      </c>
      <c r="CG7" s="4">
        <v>10609</v>
      </c>
      <c r="CH7" s="5">
        <v>3457</v>
      </c>
      <c r="CI7" s="6">
        <v>6686</v>
      </c>
      <c r="CJ7" s="4">
        <v>8133</v>
      </c>
      <c r="CK7" s="5">
        <v>3707</v>
      </c>
      <c r="CL7" s="6">
        <v>7114</v>
      </c>
      <c r="CM7" s="4">
        <v>7344</v>
      </c>
      <c r="CN7" s="5">
        <v>5271</v>
      </c>
      <c r="CO7" s="6">
        <v>9522</v>
      </c>
      <c r="CP7" s="4">
        <v>13811</v>
      </c>
      <c r="CQ7" s="5">
        <v>4128</v>
      </c>
      <c r="CR7" s="6">
        <v>8536</v>
      </c>
      <c r="CS7" s="4">
        <v>10589</v>
      </c>
      <c r="CT7" s="5">
        <v>4614</v>
      </c>
      <c r="CU7" s="6">
        <v>9066</v>
      </c>
      <c r="CV7" s="4">
        <v>5758</v>
      </c>
      <c r="CW7" s="5">
        <v>4200</v>
      </c>
      <c r="CX7" s="6">
        <v>7732</v>
      </c>
      <c r="CY7" s="4">
        <v>10462</v>
      </c>
      <c r="CZ7" s="5">
        <v>3092</v>
      </c>
      <c r="DA7" s="6">
        <v>6735</v>
      </c>
      <c r="DB7" s="4">
        <v>8186</v>
      </c>
      <c r="DC7" s="5">
        <v>3507</v>
      </c>
      <c r="DD7" s="6">
        <v>6907</v>
      </c>
    </row>
    <row r="9" spans="1:108" ht="13.5" thickBot="1" x14ac:dyDescent="0.25">
      <c r="A9" s="15" t="s">
        <v>10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</row>
    <row r="10" spans="1:108" s="12" customFormat="1" ht="12" thickTop="1" x14ac:dyDescent="0.2">
      <c r="A10" s="27">
        <v>43763</v>
      </c>
      <c r="B10" s="28"/>
      <c r="C10" s="28"/>
      <c r="D10" s="28"/>
      <c r="E10" s="28"/>
      <c r="F10" s="28"/>
      <c r="G10" s="28"/>
      <c r="H10" s="28"/>
      <c r="I10" s="29"/>
      <c r="J10" s="27">
        <v>43798</v>
      </c>
      <c r="K10" s="28"/>
      <c r="L10" s="28"/>
      <c r="M10" s="28"/>
      <c r="N10" s="28"/>
      <c r="O10" s="28"/>
      <c r="P10" s="28"/>
      <c r="Q10" s="28"/>
      <c r="R10" s="29"/>
      <c r="S10" s="27">
        <v>43826</v>
      </c>
      <c r="T10" s="28"/>
      <c r="U10" s="28"/>
      <c r="V10" s="28"/>
      <c r="W10" s="28"/>
      <c r="X10" s="28"/>
      <c r="Y10" s="28"/>
      <c r="Z10" s="28"/>
      <c r="AA10" s="29"/>
      <c r="AB10" s="27">
        <v>43861</v>
      </c>
      <c r="AC10" s="28"/>
      <c r="AD10" s="28"/>
      <c r="AE10" s="28"/>
      <c r="AF10" s="28"/>
      <c r="AG10" s="28"/>
      <c r="AH10" s="28"/>
      <c r="AI10" s="28"/>
      <c r="AJ10" s="29"/>
      <c r="AK10" s="27">
        <v>43889</v>
      </c>
      <c r="AL10" s="28"/>
      <c r="AM10" s="28"/>
      <c r="AN10" s="28"/>
      <c r="AO10" s="28"/>
      <c r="AP10" s="28"/>
      <c r="AQ10" s="28"/>
      <c r="AR10" s="28"/>
      <c r="AS10" s="29"/>
      <c r="AT10" s="27">
        <v>43917</v>
      </c>
      <c r="AU10" s="28"/>
      <c r="AV10" s="28"/>
      <c r="AW10" s="28"/>
      <c r="AX10" s="28"/>
      <c r="AY10" s="28"/>
      <c r="AZ10" s="28"/>
      <c r="BA10" s="28"/>
      <c r="BB10" s="29"/>
      <c r="BC10" s="27">
        <v>43945</v>
      </c>
      <c r="BD10" s="28"/>
      <c r="BE10" s="28"/>
      <c r="BF10" s="28"/>
      <c r="BG10" s="28"/>
      <c r="BH10" s="28"/>
      <c r="BI10" s="28"/>
      <c r="BJ10" s="28"/>
      <c r="BK10" s="29"/>
      <c r="BL10" s="27">
        <v>43980</v>
      </c>
      <c r="BM10" s="28"/>
      <c r="BN10" s="28"/>
      <c r="BO10" s="28"/>
      <c r="BP10" s="28"/>
      <c r="BQ10" s="28"/>
      <c r="BR10" s="28"/>
      <c r="BS10" s="28"/>
      <c r="BT10" s="29"/>
      <c r="BU10" s="27">
        <v>44008</v>
      </c>
      <c r="BV10" s="28"/>
      <c r="BW10" s="28"/>
      <c r="BX10" s="28"/>
      <c r="BY10" s="28"/>
      <c r="BZ10" s="28"/>
      <c r="CA10" s="28"/>
      <c r="CB10" s="28"/>
      <c r="CC10" s="29"/>
      <c r="CD10" s="27">
        <v>44043</v>
      </c>
      <c r="CE10" s="28"/>
      <c r="CF10" s="28"/>
      <c r="CG10" s="28"/>
      <c r="CH10" s="28"/>
      <c r="CI10" s="28"/>
      <c r="CJ10" s="28"/>
      <c r="CK10" s="28"/>
      <c r="CL10" s="29"/>
      <c r="CM10" s="27">
        <v>44071</v>
      </c>
      <c r="CN10" s="28"/>
      <c r="CO10" s="28"/>
      <c r="CP10" s="28"/>
      <c r="CQ10" s="28"/>
      <c r="CR10" s="28"/>
      <c r="CS10" s="28"/>
      <c r="CT10" s="28"/>
      <c r="CU10" s="29"/>
      <c r="CV10" s="27">
        <v>44099</v>
      </c>
      <c r="CW10" s="28"/>
      <c r="CX10" s="28"/>
      <c r="CY10" s="28"/>
      <c r="CZ10" s="28"/>
      <c r="DA10" s="28"/>
      <c r="DB10" s="28"/>
      <c r="DC10" s="28"/>
      <c r="DD10" s="29"/>
    </row>
    <row r="11" spans="1:108" s="12" customFormat="1" ht="11.25" x14ac:dyDescent="0.2">
      <c r="A11" s="21" t="s">
        <v>6</v>
      </c>
      <c r="B11" s="22"/>
      <c r="C11" s="22"/>
      <c r="D11" s="22"/>
      <c r="E11" s="22"/>
      <c r="F11" s="22"/>
      <c r="G11" s="22"/>
      <c r="H11" s="22"/>
      <c r="I11" s="23"/>
      <c r="J11" s="21" t="s">
        <v>6</v>
      </c>
      <c r="K11" s="22"/>
      <c r="L11" s="22"/>
      <c r="M11" s="22"/>
      <c r="N11" s="22"/>
      <c r="O11" s="22"/>
      <c r="P11" s="22"/>
      <c r="Q11" s="22"/>
      <c r="R11" s="23"/>
      <c r="S11" s="21" t="s">
        <v>6</v>
      </c>
      <c r="T11" s="22"/>
      <c r="U11" s="22"/>
      <c r="V11" s="22"/>
      <c r="W11" s="22"/>
      <c r="X11" s="22"/>
      <c r="Y11" s="22"/>
      <c r="Z11" s="22"/>
      <c r="AA11" s="23"/>
      <c r="AB11" s="21" t="s">
        <v>6</v>
      </c>
      <c r="AC11" s="22"/>
      <c r="AD11" s="22"/>
      <c r="AE11" s="22"/>
      <c r="AF11" s="22"/>
      <c r="AG11" s="22"/>
      <c r="AH11" s="22"/>
      <c r="AI11" s="22"/>
      <c r="AJ11" s="23"/>
      <c r="AK11" s="21" t="s">
        <v>6</v>
      </c>
      <c r="AL11" s="22"/>
      <c r="AM11" s="22"/>
      <c r="AN11" s="22"/>
      <c r="AO11" s="22"/>
      <c r="AP11" s="22"/>
      <c r="AQ11" s="22"/>
      <c r="AR11" s="22"/>
      <c r="AS11" s="23"/>
      <c r="AT11" s="21" t="s">
        <v>6</v>
      </c>
      <c r="AU11" s="22"/>
      <c r="AV11" s="22"/>
      <c r="AW11" s="22"/>
      <c r="AX11" s="22"/>
      <c r="AY11" s="22"/>
      <c r="AZ11" s="22"/>
      <c r="BA11" s="22"/>
      <c r="BB11" s="23"/>
      <c r="BC11" s="21" t="s">
        <v>6</v>
      </c>
      <c r="BD11" s="22"/>
      <c r="BE11" s="22"/>
      <c r="BF11" s="22"/>
      <c r="BG11" s="22"/>
      <c r="BH11" s="22"/>
      <c r="BI11" s="22"/>
      <c r="BJ11" s="22"/>
      <c r="BK11" s="23"/>
      <c r="BL11" s="21" t="s">
        <v>6</v>
      </c>
      <c r="BM11" s="22"/>
      <c r="BN11" s="22"/>
      <c r="BO11" s="22"/>
      <c r="BP11" s="22"/>
      <c r="BQ11" s="22"/>
      <c r="BR11" s="22"/>
      <c r="BS11" s="22"/>
      <c r="BT11" s="23"/>
      <c r="BU11" s="21" t="s">
        <v>6</v>
      </c>
      <c r="BV11" s="22"/>
      <c r="BW11" s="22"/>
      <c r="BX11" s="22"/>
      <c r="BY11" s="22"/>
      <c r="BZ11" s="22"/>
      <c r="CA11" s="22"/>
      <c r="CB11" s="22"/>
      <c r="CC11" s="23"/>
      <c r="CD11" s="21" t="s">
        <v>6</v>
      </c>
      <c r="CE11" s="22"/>
      <c r="CF11" s="22"/>
      <c r="CG11" s="22"/>
      <c r="CH11" s="22"/>
      <c r="CI11" s="22"/>
      <c r="CJ11" s="22"/>
      <c r="CK11" s="22"/>
      <c r="CL11" s="23"/>
      <c r="CM11" s="21" t="s">
        <v>6</v>
      </c>
      <c r="CN11" s="22"/>
      <c r="CO11" s="22"/>
      <c r="CP11" s="22"/>
      <c r="CQ11" s="22"/>
      <c r="CR11" s="22"/>
      <c r="CS11" s="22"/>
      <c r="CT11" s="22"/>
      <c r="CU11" s="23"/>
      <c r="CV11" s="21" t="s">
        <v>6</v>
      </c>
      <c r="CW11" s="22"/>
      <c r="CX11" s="22"/>
      <c r="CY11" s="22"/>
      <c r="CZ11" s="22"/>
      <c r="DA11" s="22"/>
      <c r="DB11" s="22"/>
      <c r="DC11" s="22"/>
      <c r="DD11" s="23"/>
    </row>
    <row r="12" spans="1:108" s="12" customFormat="1" ht="12" thickBot="1" x14ac:dyDescent="0.25">
      <c r="A12" s="18">
        <v>52807</v>
      </c>
      <c r="B12" s="19"/>
      <c r="C12" s="19"/>
      <c r="D12" s="19"/>
      <c r="E12" s="19"/>
      <c r="F12" s="19"/>
      <c r="G12" s="19"/>
      <c r="H12" s="19"/>
      <c r="I12" s="20"/>
      <c r="J12" s="18">
        <v>63852</v>
      </c>
      <c r="K12" s="19"/>
      <c r="L12" s="19"/>
      <c r="M12" s="19"/>
      <c r="N12" s="19"/>
      <c r="O12" s="19"/>
      <c r="P12" s="19"/>
      <c r="Q12" s="19"/>
      <c r="R12" s="20"/>
      <c r="S12" s="18">
        <v>48636</v>
      </c>
      <c r="T12" s="19"/>
      <c r="U12" s="19"/>
      <c r="V12" s="19"/>
      <c r="W12" s="19"/>
      <c r="X12" s="19"/>
      <c r="Y12" s="19"/>
      <c r="Z12" s="19"/>
      <c r="AA12" s="20"/>
      <c r="AB12" s="18">
        <v>64517</v>
      </c>
      <c r="AC12" s="19"/>
      <c r="AD12" s="19"/>
      <c r="AE12" s="19"/>
      <c r="AF12" s="19"/>
      <c r="AG12" s="19"/>
      <c r="AH12" s="19"/>
      <c r="AI12" s="19"/>
      <c r="AJ12" s="20"/>
      <c r="AK12" s="18">
        <v>54819</v>
      </c>
      <c r="AL12" s="19"/>
      <c r="AM12" s="19"/>
      <c r="AN12" s="19"/>
      <c r="AO12" s="19"/>
      <c r="AP12" s="19"/>
      <c r="AQ12" s="19"/>
      <c r="AR12" s="19"/>
      <c r="AS12" s="20"/>
      <c r="AT12" s="18">
        <v>52896</v>
      </c>
      <c r="AU12" s="19"/>
      <c r="AV12" s="19"/>
      <c r="AW12" s="19"/>
      <c r="AX12" s="19"/>
      <c r="AY12" s="19"/>
      <c r="AZ12" s="19"/>
      <c r="BA12" s="19"/>
      <c r="BB12" s="20"/>
      <c r="BC12" s="18">
        <v>46914</v>
      </c>
      <c r="BD12" s="19"/>
      <c r="BE12" s="19"/>
      <c r="BF12" s="19"/>
      <c r="BG12" s="19"/>
      <c r="BH12" s="19"/>
      <c r="BI12" s="19"/>
      <c r="BJ12" s="19"/>
      <c r="BK12" s="20"/>
      <c r="BL12" s="18">
        <v>43800</v>
      </c>
      <c r="BM12" s="19"/>
      <c r="BN12" s="19"/>
      <c r="BO12" s="19"/>
      <c r="BP12" s="19"/>
      <c r="BQ12" s="19"/>
      <c r="BR12" s="19"/>
      <c r="BS12" s="19"/>
      <c r="BT12" s="20"/>
      <c r="BU12" s="18">
        <v>37069</v>
      </c>
      <c r="BV12" s="19"/>
      <c r="BW12" s="19"/>
      <c r="BX12" s="19"/>
      <c r="BY12" s="19"/>
      <c r="BZ12" s="19"/>
      <c r="CA12" s="19"/>
      <c r="CB12" s="19"/>
      <c r="CC12" s="20"/>
      <c r="CD12" s="18">
        <v>42132</v>
      </c>
      <c r="CE12" s="19"/>
      <c r="CF12" s="19"/>
      <c r="CG12" s="19"/>
      <c r="CH12" s="19"/>
      <c r="CI12" s="19"/>
      <c r="CJ12" s="19"/>
      <c r="CK12" s="19"/>
      <c r="CL12" s="20"/>
      <c r="CM12" s="18">
        <v>38251</v>
      </c>
      <c r="CN12" s="19"/>
      <c r="CO12" s="19"/>
      <c r="CP12" s="19"/>
      <c r="CQ12" s="19"/>
      <c r="CR12" s="19"/>
      <c r="CS12" s="19"/>
      <c r="CT12" s="19"/>
      <c r="CU12" s="20"/>
      <c r="CV12" s="18">
        <v>40225</v>
      </c>
      <c r="CW12" s="19"/>
      <c r="CX12" s="19"/>
      <c r="CY12" s="19"/>
      <c r="CZ12" s="19"/>
      <c r="DA12" s="19"/>
      <c r="DB12" s="19"/>
      <c r="DC12" s="19"/>
      <c r="DD12" s="20"/>
    </row>
    <row r="13" spans="1:108" s="12" customFormat="1" ht="12" thickTop="1" x14ac:dyDescent="0.2">
      <c r="A13" s="24" t="s">
        <v>3</v>
      </c>
      <c r="B13" s="25"/>
      <c r="C13" s="26"/>
      <c r="D13" s="24" t="s">
        <v>4</v>
      </c>
      <c r="E13" s="25"/>
      <c r="F13" s="26"/>
      <c r="G13" s="24" t="s">
        <v>5</v>
      </c>
      <c r="H13" s="25"/>
      <c r="I13" s="26"/>
      <c r="J13" s="24" t="s">
        <v>3</v>
      </c>
      <c r="K13" s="25"/>
      <c r="L13" s="26"/>
      <c r="M13" s="24" t="s">
        <v>4</v>
      </c>
      <c r="N13" s="25"/>
      <c r="O13" s="26"/>
      <c r="P13" s="24" t="s">
        <v>5</v>
      </c>
      <c r="Q13" s="25"/>
      <c r="R13" s="26"/>
      <c r="S13" s="24" t="s">
        <v>3</v>
      </c>
      <c r="T13" s="25"/>
      <c r="U13" s="26"/>
      <c r="V13" s="24" t="s">
        <v>4</v>
      </c>
      <c r="W13" s="25"/>
      <c r="X13" s="26"/>
      <c r="Y13" s="24" t="s">
        <v>5</v>
      </c>
      <c r="Z13" s="25"/>
      <c r="AA13" s="26"/>
      <c r="AB13" s="24" t="s">
        <v>3</v>
      </c>
      <c r="AC13" s="25"/>
      <c r="AD13" s="26"/>
      <c r="AE13" s="24" t="s">
        <v>4</v>
      </c>
      <c r="AF13" s="25"/>
      <c r="AG13" s="26"/>
      <c r="AH13" s="24" t="s">
        <v>5</v>
      </c>
      <c r="AI13" s="25"/>
      <c r="AJ13" s="26"/>
      <c r="AK13" s="24" t="s">
        <v>3</v>
      </c>
      <c r="AL13" s="25"/>
      <c r="AM13" s="26"/>
      <c r="AN13" s="24" t="s">
        <v>4</v>
      </c>
      <c r="AO13" s="25"/>
      <c r="AP13" s="26"/>
      <c r="AQ13" s="24" t="s">
        <v>5</v>
      </c>
      <c r="AR13" s="25"/>
      <c r="AS13" s="26"/>
      <c r="AT13" s="24" t="s">
        <v>3</v>
      </c>
      <c r="AU13" s="25"/>
      <c r="AV13" s="26"/>
      <c r="AW13" s="24" t="s">
        <v>4</v>
      </c>
      <c r="AX13" s="25"/>
      <c r="AY13" s="26"/>
      <c r="AZ13" s="24" t="s">
        <v>5</v>
      </c>
      <c r="BA13" s="25"/>
      <c r="BB13" s="26"/>
      <c r="BC13" s="24" t="s">
        <v>3</v>
      </c>
      <c r="BD13" s="25"/>
      <c r="BE13" s="26"/>
      <c r="BF13" s="24" t="s">
        <v>4</v>
      </c>
      <c r="BG13" s="25"/>
      <c r="BH13" s="26"/>
      <c r="BI13" s="24" t="s">
        <v>5</v>
      </c>
      <c r="BJ13" s="25"/>
      <c r="BK13" s="26"/>
      <c r="BL13" s="24" t="s">
        <v>3</v>
      </c>
      <c r="BM13" s="25"/>
      <c r="BN13" s="26"/>
      <c r="BO13" s="24" t="s">
        <v>4</v>
      </c>
      <c r="BP13" s="25"/>
      <c r="BQ13" s="26"/>
      <c r="BR13" s="24" t="s">
        <v>5</v>
      </c>
      <c r="BS13" s="25"/>
      <c r="BT13" s="26"/>
      <c r="BU13" s="24" t="s">
        <v>3</v>
      </c>
      <c r="BV13" s="25"/>
      <c r="BW13" s="26"/>
      <c r="BX13" s="24" t="s">
        <v>4</v>
      </c>
      <c r="BY13" s="25"/>
      <c r="BZ13" s="26"/>
      <c r="CA13" s="24" t="s">
        <v>5</v>
      </c>
      <c r="CB13" s="25"/>
      <c r="CC13" s="26"/>
      <c r="CD13" s="24" t="s">
        <v>3</v>
      </c>
      <c r="CE13" s="25"/>
      <c r="CF13" s="26"/>
      <c r="CG13" s="24" t="s">
        <v>4</v>
      </c>
      <c r="CH13" s="25"/>
      <c r="CI13" s="26"/>
      <c r="CJ13" s="24" t="s">
        <v>5</v>
      </c>
      <c r="CK13" s="25"/>
      <c r="CL13" s="26"/>
      <c r="CM13" s="24" t="s">
        <v>3</v>
      </c>
      <c r="CN13" s="25"/>
      <c r="CO13" s="26"/>
      <c r="CP13" s="24" t="s">
        <v>4</v>
      </c>
      <c r="CQ13" s="25"/>
      <c r="CR13" s="26"/>
      <c r="CS13" s="24" t="s">
        <v>5</v>
      </c>
      <c r="CT13" s="25"/>
      <c r="CU13" s="26"/>
      <c r="CV13" s="24" t="s">
        <v>3</v>
      </c>
      <c r="CW13" s="25"/>
      <c r="CX13" s="26"/>
      <c r="CY13" s="24" t="s">
        <v>4</v>
      </c>
      <c r="CZ13" s="25"/>
      <c r="DA13" s="26"/>
      <c r="DB13" s="24" t="s">
        <v>5</v>
      </c>
      <c r="DC13" s="25"/>
      <c r="DD13" s="26"/>
    </row>
    <row r="14" spans="1:108" s="12" customFormat="1" ht="45" x14ac:dyDescent="0.2">
      <c r="A14" s="9" t="s">
        <v>0</v>
      </c>
      <c r="B14" s="10" t="s">
        <v>1</v>
      </c>
      <c r="C14" s="11" t="s">
        <v>2</v>
      </c>
      <c r="D14" s="9" t="s">
        <v>0</v>
      </c>
      <c r="E14" s="10" t="s">
        <v>1</v>
      </c>
      <c r="F14" s="11" t="s">
        <v>2</v>
      </c>
      <c r="G14" s="9" t="s">
        <v>0</v>
      </c>
      <c r="H14" s="10" t="s">
        <v>1</v>
      </c>
      <c r="I14" s="11" t="s">
        <v>2</v>
      </c>
      <c r="J14" s="9" t="s">
        <v>0</v>
      </c>
      <c r="K14" s="10" t="s">
        <v>1</v>
      </c>
      <c r="L14" s="11" t="s">
        <v>2</v>
      </c>
      <c r="M14" s="9" t="s">
        <v>0</v>
      </c>
      <c r="N14" s="10" t="s">
        <v>1</v>
      </c>
      <c r="O14" s="11" t="s">
        <v>2</v>
      </c>
      <c r="P14" s="9" t="s">
        <v>0</v>
      </c>
      <c r="Q14" s="10" t="s">
        <v>1</v>
      </c>
      <c r="R14" s="11" t="s">
        <v>2</v>
      </c>
      <c r="S14" s="9" t="s">
        <v>0</v>
      </c>
      <c r="T14" s="10" t="s">
        <v>1</v>
      </c>
      <c r="U14" s="11" t="s">
        <v>2</v>
      </c>
      <c r="V14" s="9" t="s">
        <v>0</v>
      </c>
      <c r="W14" s="10" t="s">
        <v>1</v>
      </c>
      <c r="X14" s="11" t="s">
        <v>2</v>
      </c>
      <c r="Y14" s="9" t="s">
        <v>0</v>
      </c>
      <c r="Z14" s="10" t="s">
        <v>1</v>
      </c>
      <c r="AA14" s="11" t="s">
        <v>2</v>
      </c>
      <c r="AB14" s="9" t="s">
        <v>0</v>
      </c>
      <c r="AC14" s="10" t="s">
        <v>1</v>
      </c>
      <c r="AD14" s="11" t="s">
        <v>2</v>
      </c>
      <c r="AE14" s="9" t="s">
        <v>0</v>
      </c>
      <c r="AF14" s="10" t="s">
        <v>1</v>
      </c>
      <c r="AG14" s="11" t="s">
        <v>2</v>
      </c>
      <c r="AH14" s="9" t="s">
        <v>0</v>
      </c>
      <c r="AI14" s="10" t="s">
        <v>1</v>
      </c>
      <c r="AJ14" s="11" t="s">
        <v>2</v>
      </c>
      <c r="AK14" s="9" t="s">
        <v>0</v>
      </c>
      <c r="AL14" s="10" t="s">
        <v>1</v>
      </c>
      <c r="AM14" s="11" t="s">
        <v>2</v>
      </c>
      <c r="AN14" s="9" t="s">
        <v>0</v>
      </c>
      <c r="AO14" s="10" t="s">
        <v>1</v>
      </c>
      <c r="AP14" s="11" t="s">
        <v>2</v>
      </c>
      <c r="AQ14" s="9" t="s">
        <v>0</v>
      </c>
      <c r="AR14" s="10" t="s">
        <v>1</v>
      </c>
      <c r="AS14" s="11" t="s">
        <v>2</v>
      </c>
      <c r="AT14" s="9" t="s">
        <v>0</v>
      </c>
      <c r="AU14" s="10" t="s">
        <v>1</v>
      </c>
      <c r="AV14" s="11" t="s">
        <v>2</v>
      </c>
      <c r="AW14" s="9" t="s">
        <v>0</v>
      </c>
      <c r="AX14" s="10" t="s">
        <v>1</v>
      </c>
      <c r="AY14" s="11" t="s">
        <v>2</v>
      </c>
      <c r="AZ14" s="9" t="s">
        <v>0</v>
      </c>
      <c r="BA14" s="10" t="s">
        <v>1</v>
      </c>
      <c r="BB14" s="11" t="s">
        <v>2</v>
      </c>
      <c r="BC14" s="9" t="s">
        <v>0</v>
      </c>
      <c r="BD14" s="10" t="s">
        <v>1</v>
      </c>
      <c r="BE14" s="11" t="s">
        <v>2</v>
      </c>
      <c r="BF14" s="9" t="s">
        <v>0</v>
      </c>
      <c r="BG14" s="10" t="s">
        <v>1</v>
      </c>
      <c r="BH14" s="11" t="s">
        <v>2</v>
      </c>
      <c r="BI14" s="9" t="s">
        <v>0</v>
      </c>
      <c r="BJ14" s="10" t="s">
        <v>1</v>
      </c>
      <c r="BK14" s="11" t="s">
        <v>2</v>
      </c>
      <c r="BL14" s="9" t="s">
        <v>0</v>
      </c>
      <c r="BM14" s="10" t="s">
        <v>1</v>
      </c>
      <c r="BN14" s="11" t="s">
        <v>2</v>
      </c>
      <c r="BO14" s="9" t="s">
        <v>0</v>
      </c>
      <c r="BP14" s="10" t="s">
        <v>1</v>
      </c>
      <c r="BQ14" s="11" t="s">
        <v>2</v>
      </c>
      <c r="BR14" s="9" t="s">
        <v>0</v>
      </c>
      <c r="BS14" s="10" t="s">
        <v>1</v>
      </c>
      <c r="BT14" s="11" t="s">
        <v>2</v>
      </c>
      <c r="BU14" s="9" t="s">
        <v>0</v>
      </c>
      <c r="BV14" s="10" t="s">
        <v>1</v>
      </c>
      <c r="BW14" s="11" t="s">
        <v>2</v>
      </c>
      <c r="BX14" s="9" t="s">
        <v>0</v>
      </c>
      <c r="BY14" s="10" t="s">
        <v>1</v>
      </c>
      <c r="BZ14" s="11" t="s">
        <v>2</v>
      </c>
      <c r="CA14" s="9" t="s">
        <v>0</v>
      </c>
      <c r="CB14" s="10" t="s">
        <v>1</v>
      </c>
      <c r="CC14" s="11" t="s">
        <v>2</v>
      </c>
      <c r="CD14" s="9" t="s">
        <v>0</v>
      </c>
      <c r="CE14" s="10" t="s">
        <v>1</v>
      </c>
      <c r="CF14" s="11" t="s">
        <v>2</v>
      </c>
      <c r="CG14" s="9" t="s">
        <v>0</v>
      </c>
      <c r="CH14" s="10" t="s">
        <v>1</v>
      </c>
      <c r="CI14" s="11" t="s">
        <v>2</v>
      </c>
      <c r="CJ14" s="9" t="s">
        <v>0</v>
      </c>
      <c r="CK14" s="10" t="s">
        <v>1</v>
      </c>
      <c r="CL14" s="11" t="s">
        <v>2</v>
      </c>
      <c r="CM14" s="9" t="s">
        <v>0</v>
      </c>
      <c r="CN14" s="10" t="s">
        <v>1</v>
      </c>
      <c r="CO14" s="11" t="s">
        <v>2</v>
      </c>
      <c r="CP14" s="9" t="s">
        <v>0</v>
      </c>
      <c r="CQ14" s="10" t="s">
        <v>1</v>
      </c>
      <c r="CR14" s="11" t="s">
        <v>2</v>
      </c>
      <c r="CS14" s="9" t="s">
        <v>0</v>
      </c>
      <c r="CT14" s="10" t="s">
        <v>1</v>
      </c>
      <c r="CU14" s="11" t="s">
        <v>2</v>
      </c>
      <c r="CV14" s="9" t="s">
        <v>0</v>
      </c>
      <c r="CW14" s="10" t="s">
        <v>1</v>
      </c>
      <c r="CX14" s="11" t="s">
        <v>2</v>
      </c>
      <c r="CY14" s="9" t="s">
        <v>0</v>
      </c>
      <c r="CZ14" s="10" t="s">
        <v>1</v>
      </c>
      <c r="DA14" s="11" t="s">
        <v>2</v>
      </c>
      <c r="DB14" s="9" t="s">
        <v>0</v>
      </c>
      <c r="DC14" s="10" t="s">
        <v>1</v>
      </c>
      <c r="DD14" s="11" t="s">
        <v>2</v>
      </c>
    </row>
    <row r="15" spans="1:108" s="12" customFormat="1" ht="30" x14ac:dyDescent="0.2">
      <c r="A15" s="7">
        <v>5003</v>
      </c>
      <c r="B15" s="13">
        <v>3914</v>
      </c>
      <c r="C15" s="14">
        <v>6548</v>
      </c>
      <c r="D15" s="7">
        <v>10154</v>
      </c>
      <c r="E15" s="13">
        <v>3118</v>
      </c>
      <c r="F15" s="14">
        <v>6257</v>
      </c>
      <c r="G15" s="7">
        <v>7674</v>
      </c>
      <c r="H15" s="13">
        <v>3362</v>
      </c>
      <c r="I15" s="14">
        <v>6777</v>
      </c>
      <c r="J15" s="7">
        <v>6144</v>
      </c>
      <c r="K15" s="13">
        <v>4689</v>
      </c>
      <c r="L15" s="14">
        <v>8010</v>
      </c>
      <c r="M15" s="7">
        <v>12270</v>
      </c>
      <c r="N15" s="13">
        <v>3663</v>
      </c>
      <c r="O15" s="14">
        <v>7782</v>
      </c>
      <c r="P15" s="7">
        <v>9211</v>
      </c>
      <c r="Q15" s="13">
        <v>4152</v>
      </c>
      <c r="R15" s="14">
        <v>7931</v>
      </c>
      <c r="S15" s="7">
        <v>4817</v>
      </c>
      <c r="T15" s="13">
        <v>3598</v>
      </c>
      <c r="U15" s="14">
        <v>6211</v>
      </c>
      <c r="V15" s="7">
        <v>9481</v>
      </c>
      <c r="W15" s="13">
        <v>2751</v>
      </c>
      <c r="X15" s="14">
        <v>5695</v>
      </c>
      <c r="Y15" s="7">
        <v>6991</v>
      </c>
      <c r="Z15" s="13">
        <v>3067</v>
      </c>
      <c r="AA15" s="14">
        <v>6025</v>
      </c>
      <c r="AB15" s="7">
        <v>6452</v>
      </c>
      <c r="AC15" s="13">
        <v>4517</v>
      </c>
      <c r="AD15" s="14">
        <v>8630</v>
      </c>
      <c r="AE15" s="7">
        <v>12226</v>
      </c>
      <c r="AF15" s="13">
        <v>3523</v>
      </c>
      <c r="AG15" s="14">
        <v>7677</v>
      </c>
      <c r="AH15" s="7">
        <v>9399</v>
      </c>
      <c r="AI15" s="13">
        <v>3879</v>
      </c>
      <c r="AJ15" s="14">
        <v>8214</v>
      </c>
      <c r="AK15" s="7">
        <v>5561</v>
      </c>
      <c r="AL15" s="13">
        <v>3935</v>
      </c>
      <c r="AM15" s="14">
        <v>7162</v>
      </c>
      <c r="AN15" s="7">
        <v>10625</v>
      </c>
      <c r="AO15" s="13">
        <v>3170</v>
      </c>
      <c r="AP15" s="14">
        <v>6634</v>
      </c>
      <c r="AQ15" s="7">
        <v>7868</v>
      </c>
      <c r="AR15" s="13">
        <v>3285</v>
      </c>
      <c r="AS15" s="14">
        <v>6579</v>
      </c>
      <c r="AT15" s="7">
        <v>5468</v>
      </c>
      <c r="AU15" s="13">
        <v>3128</v>
      </c>
      <c r="AV15" s="14">
        <v>7115</v>
      </c>
      <c r="AW15" s="7">
        <v>10179</v>
      </c>
      <c r="AX15" s="13">
        <v>2735</v>
      </c>
      <c r="AY15" s="14">
        <v>6547</v>
      </c>
      <c r="AZ15" s="7">
        <v>7826</v>
      </c>
      <c r="BA15" s="13">
        <v>3010</v>
      </c>
      <c r="BB15" s="14">
        <v>6888</v>
      </c>
      <c r="BC15" s="7">
        <v>5539</v>
      </c>
      <c r="BD15" s="13">
        <v>1200</v>
      </c>
      <c r="BE15" s="14">
        <v>6359</v>
      </c>
      <c r="BF15" s="7">
        <v>10501</v>
      </c>
      <c r="BG15" s="13">
        <v>1509</v>
      </c>
      <c r="BH15" s="14">
        <v>5697</v>
      </c>
      <c r="BI15" s="7">
        <v>8178</v>
      </c>
      <c r="BJ15" s="13">
        <v>1362</v>
      </c>
      <c r="BK15" s="14">
        <v>6569</v>
      </c>
      <c r="BL15" s="7">
        <v>5124</v>
      </c>
      <c r="BM15" s="13">
        <v>979</v>
      </c>
      <c r="BN15" s="14">
        <v>5396</v>
      </c>
      <c r="BO15" s="7">
        <v>10070</v>
      </c>
      <c r="BP15" s="13">
        <v>1527</v>
      </c>
      <c r="BQ15" s="14">
        <v>5525</v>
      </c>
      <c r="BR15" s="7">
        <v>7689</v>
      </c>
      <c r="BS15" s="13">
        <v>1294</v>
      </c>
      <c r="BT15" s="14">
        <v>6196</v>
      </c>
      <c r="BU15" s="7">
        <v>4215</v>
      </c>
      <c r="BV15" s="13">
        <v>769</v>
      </c>
      <c r="BW15" s="14">
        <v>4476</v>
      </c>
      <c r="BX15" s="7">
        <v>8335</v>
      </c>
      <c r="BY15" s="13">
        <v>1207</v>
      </c>
      <c r="BZ15" s="14">
        <v>4968</v>
      </c>
      <c r="CA15" s="7">
        <v>6458</v>
      </c>
      <c r="CB15" s="13">
        <v>1083</v>
      </c>
      <c r="CC15" s="14">
        <v>5558</v>
      </c>
      <c r="CD15" s="7">
        <v>4875</v>
      </c>
      <c r="CE15" s="13">
        <v>804</v>
      </c>
      <c r="CF15" s="14">
        <v>5435</v>
      </c>
      <c r="CG15" s="7">
        <v>9241</v>
      </c>
      <c r="CH15" s="13">
        <v>1352</v>
      </c>
      <c r="CI15" s="14">
        <v>5706</v>
      </c>
      <c r="CJ15" s="7">
        <v>7276</v>
      </c>
      <c r="CK15" s="13">
        <v>1210</v>
      </c>
      <c r="CL15" s="14">
        <v>6233</v>
      </c>
      <c r="CM15" s="7">
        <v>4228</v>
      </c>
      <c r="CN15" s="13">
        <v>700</v>
      </c>
      <c r="CO15" s="14">
        <v>5095</v>
      </c>
      <c r="CP15" s="7">
        <v>8363</v>
      </c>
      <c r="CQ15" s="13">
        <v>1243</v>
      </c>
      <c r="CR15" s="14">
        <v>5320</v>
      </c>
      <c r="CS15" s="7">
        <v>6556</v>
      </c>
      <c r="CT15" s="13">
        <v>1017</v>
      </c>
      <c r="CU15" s="14">
        <v>5729</v>
      </c>
      <c r="CV15" s="7">
        <v>4205</v>
      </c>
      <c r="CW15" s="13">
        <v>637</v>
      </c>
      <c r="CX15" s="14">
        <v>7142</v>
      </c>
      <c r="CY15" s="7">
        <v>8237</v>
      </c>
      <c r="CZ15" s="13">
        <v>1097</v>
      </c>
      <c r="DA15" s="14">
        <v>5543</v>
      </c>
      <c r="DB15" s="7">
        <v>6487</v>
      </c>
      <c r="DC15" s="13">
        <v>936</v>
      </c>
      <c r="DD15" s="14">
        <v>5941</v>
      </c>
    </row>
    <row r="16" spans="1:108" s="12" customFormat="1" ht="11.25" x14ac:dyDescent="0.2"/>
    <row r="17" spans="1:63" s="12" customFormat="1" ht="12" thickBot="1" x14ac:dyDescent="0.25">
      <c r="A17" s="16" t="s">
        <v>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</row>
    <row r="18" spans="1:63" s="12" customFormat="1" ht="12" thickTop="1" x14ac:dyDescent="0.2">
      <c r="A18" s="27">
        <v>44134</v>
      </c>
      <c r="B18" s="28"/>
      <c r="C18" s="28"/>
      <c r="D18" s="28"/>
      <c r="E18" s="28"/>
      <c r="F18" s="28"/>
      <c r="G18" s="28"/>
      <c r="H18" s="28"/>
      <c r="I18" s="29"/>
      <c r="J18" s="27">
        <v>44162</v>
      </c>
      <c r="K18" s="28"/>
      <c r="L18" s="28"/>
      <c r="M18" s="28"/>
      <c r="N18" s="28"/>
      <c r="O18" s="28"/>
      <c r="P18" s="28"/>
      <c r="Q18" s="28"/>
      <c r="R18" s="29"/>
      <c r="S18" s="27">
        <v>44190</v>
      </c>
      <c r="T18" s="28"/>
      <c r="U18" s="28"/>
      <c r="V18" s="28"/>
      <c r="W18" s="28"/>
      <c r="X18" s="28"/>
      <c r="Y18" s="28"/>
      <c r="Z18" s="28"/>
      <c r="AA18" s="29"/>
      <c r="AB18" s="27">
        <v>44225</v>
      </c>
      <c r="AC18" s="28"/>
      <c r="AD18" s="28"/>
      <c r="AE18" s="28"/>
      <c r="AF18" s="28"/>
      <c r="AG18" s="28"/>
      <c r="AH18" s="28"/>
      <c r="AI18" s="28"/>
      <c r="AJ18" s="29"/>
      <c r="AK18" s="27">
        <v>44253</v>
      </c>
      <c r="AL18" s="28"/>
      <c r="AM18" s="28"/>
      <c r="AN18" s="28"/>
      <c r="AO18" s="28"/>
      <c r="AP18" s="28"/>
      <c r="AQ18" s="28"/>
      <c r="AR18" s="28"/>
      <c r="AS18" s="29"/>
      <c r="AT18" s="27">
        <v>44281</v>
      </c>
      <c r="AU18" s="28"/>
      <c r="AV18" s="28"/>
      <c r="AW18" s="28"/>
      <c r="AX18" s="28"/>
      <c r="AY18" s="28"/>
      <c r="AZ18" s="28"/>
      <c r="BA18" s="28"/>
      <c r="BB18" s="29"/>
      <c r="BC18" s="27">
        <v>44316</v>
      </c>
      <c r="BD18" s="28"/>
      <c r="BE18" s="28"/>
      <c r="BF18" s="28"/>
      <c r="BG18" s="28"/>
      <c r="BH18" s="28"/>
      <c r="BI18" s="28"/>
      <c r="BJ18" s="28"/>
      <c r="BK18" s="29"/>
    </row>
    <row r="19" spans="1:63" s="12" customFormat="1" ht="11.25" x14ac:dyDescent="0.2">
      <c r="A19" s="21" t="s">
        <v>6</v>
      </c>
      <c r="B19" s="22"/>
      <c r="C19" s="22"/>
      <c r="D19" s="22"/>
      <c r="E19" s="22"/>
      <c r="F19" s="22"/>
      <c r="G19" s="22"/>
      <c r="H19" s="22"/>
      <c r="I19" s="23"/>
      <c r="J19" s="21" t="s">
        <v>6</v>
      </c>
      <c r="K19" s="22"/>
      <c r="L19" s="22"/>
      <c r="M19" s="22"/>
      <c r="N19" s="22"/>
      <c r="O19" s="22"/>
      <c r="P19" s="22"/>
      <c r="Q19" s="22"/>
      <c r="R19" s="23"/>
      <c r="S19" s="21" t="s">
        <v>6</v>
      </c>
      <c r="T19" s="22"/>
      <c r="U19" s="22"/>
      <c r="V19" s="22"/>
      <c r="W19" s="22"/>
      <c r="X19" s="22"/>
      <c r="Y19" s="22"/>
      <c r="Z19" s="22"/>
      <c r="AA19" s="23"/>
      <c r="AB19" s="21" t="s">
        <v>6</v>
      </c>
      <c r="AC19" s="22"/>
      <c r="AD19" s="22"/>
      <c r="AE19" s="22"/>
      <c r="AF19" s="22"/>
      <c r="AG19" s="22"/>
      <c r="AH19" s="22"/>
      <c r="AI19" s="22"/>
      <c r="AJ19" s="23"/>
      <c r="AK19" s="21" t="s">
        <v>6</v>
      </c>
      <c r="AL19" s="22"/>
      <c r="AM19" s="22"/>
      <c r="AN19" s="22"/>
      <c r="AO19" s="22"/>
      <c r="AP19" s="22"/>
      <c r="AQ19" s="22"/>
      <c r="AR19" s="22"/>
      <c r="AS19" s="23"/>
      <c r="AT19" s="21" t="s">
        <v>6</v>
      </c>
      <c r="AU19" s="22"/>
      <c r="AV19" s="22"/>
      <c r="AW19" s="22"/>
      <c r="AX19" s="22"/>
      <c r="AY19" s="22"/>
      <c r="AZ19" s="22"/>
      <c r="BA19" s="22"/>
      <c r="BB19" s="23"/>
      <c r="BC19" s="21" t="s">
        <v>6</v>
      </c>
      <c r="BD19" s="22"/>
      <c r="BE19" s="22"/>
      <c r="BF19" s="22"/>
      <c r="BG19" s="22"/>
      <c r="BH19" s="22"/>
      <c r="BI19" s="22"/>
      <c r="BJ19" s="22"/>
      <c r="BK19" s="23"/>
    </row>
    <row r="20" spans="1:63" s="12" customFormat="1" ht="12" thickBot="1" x14ac:dyDescent="0.25">
      <c r="A20" s="18">
        <v>44760</v>
      </c>
      <c r="B20" s="19"/>
      <c r="C20" s="19"/>
      <c r="D20" s="19"/>
      <c r="E20" s="19"/>
      <c r="F20" s="19"/>
      <c r="G20" s="19"/>
      <c r="H20" s="19"/>
      <c r="I20" s="20"/>
      <c r="J20" s="18">
        <v>34294</v>
      </c>
      <c r="K20" s="19"/>
      <c r="L20" s="19"/>
      <c r="M20" s="19"/>
      <c r="N20" s="19"/>
      <c r="O20" s="19"/>
      <c r="P20" s="19"/>
      <c r="Q20" s="19"/>
      <c r="R20" s="20"/>
      <c r="S20" s="18">
        <v>35145</v>
      </c>
      <c r="T20" s="19"/>
      <c r="U20" s="19"/>
      <c r="V20" s="19"/>
      <c r="W20" s="19"/>
      <c r="X20" s="19"/>
      <c r="Y20" s="19"/>
      <c r="Z20" s="19"/>
      <c r="AA20" s="20"/>
      <c r="AB20" s="18">
        <v>45677</v>
      </c>
      <c r="AC20" s="19"/>
      <c r="AD20" s="19"/>
      <c r="AE20" s="19"/>
      <c r="AF20" s="19"/>
      <c r="AG20" s="19"/>
      <c r="AH20" s="19"/>
      <c r="AI20" s="19"/>
      <c r="AJ20" s="20"/>
      <c r="AK20" s="18">
        <v>38168</v>
      </c>
      <c r="AL20" s="19"/>
      <c r="AM20" s="19"/>
      <c r="AN20" s="19"/>
      <c r="AO20" s="19"/>
      <c r="AP20" s="19"/>
      <c r="AQ20" s="19"/>
      <c r="AR20" s="19"/>
      <c r="AS20" s="20"/>
      <c r="AT20" s="18">
        <v>38546</v>
      </c>
      <c r="AU20" s="19"/>
      <c r="AV20" s="19"/>
      <c r="AW20" s="19"/>
      <c r="AX20" s="19"/>
      <c r="AY20" s="19"/>
      <c r="AZ20" s="19"/>
      <c r="BA20" s="19"/>
      <c r="BB20" s="20"/>
      <c r="BC20" s="18">
        <v>43694</v>
      </c>
      <c r="BD20" s="19"/>
      <c r="BE20" s="19"/>
      <c r="BF20" s="19"/>
      <c r="BG20" s="19"/>
      <c r="BH20" s="19"/>
      <c r="BI20" s="19"/>
      <c r="BJ20" s="19"/>
      <c r="BK20" s="20"/>
    </row>
    <row r="21" spans="1:63" s="12" customFormat="1" ht="12" thickTop="1" x14ac:dyDescent="0.2">
      <c r="A21" s="24" t="s">
        <v>3</v>
      </c>
      <c r="B21" s="25"/>
      <c r="C21" s="26"/>
      <c r="D21" s="24" t="s">
        <v>4</v>
      </c>
      <c r="E21" s="25"/>
      <c r="F21" s="26"/>
      <c r="G21" s="24" t="s">
        <v>5</v>
      </c>
      <c r="H21" s="25"/>
      <c r="I21" s="26"/>
      <c r="J21" s="24" t="s">
        <v>3</v>
      </c>
      <c r="K21" s="25"/>
      <c r="L21" s="26"/>
      <c r="M21" s="24" t="s">
        <v>4</v>
      </c>
      <c r="N21" s="25"/>
      <c r="O21" s="26"/>
      <c r="P21" s="24" t="s">
        <v>5</v>
      </c>
      <c r="Q21" s="25"/>
      <c r="R21" s="26"/>
      <c r="S21" s="24" t="s">
        <v>3</v>
      </c>
      <c r="T21" s="25"/>
      <c r="U21" s="26"/>
      <c r="V21" s="24" t="s">
        <v>4</v>
      </c>
      <c r="W21" s="25"/>
      <c r="X21" s="26"/>
      <c r="Y21" s="24" t="s">
        <v>5</v>
      </c>
      <c r="Z21" s="25"/>
      <c r="AA21" s="26"/>
      <c r="AB21" s="24" t="s">
        <v>3</v>
      </c>
      <c r="AC21" s="25"/>
      <c r="AD21" s="26"/>
      <c r="AE21" s="24" t="s">
        <v>4</v>
      </c>
      <c r="AF21" s="25"/>
      <c r="AG21" s="26"/>
      <c r="AH21" s="24" t="s">
        <v>5</v>
      </c>
      <c r="AI21" s="25"/>
      <c r="AJ21" s="26"/>
      <c r="AK21" s="24" t="s">
        <v>3</v>
      </c>
      <c r="AL21" s="25"/>
      <c r="AM21" s="26"/>
      <c r="AN21" s="24" t="s">
        <v>4</v>
      </c>
      <c r="AO21" s="25"/>
      <c r="AP21" s="26"/>
      <c r="AQ21" s="24" t="s">
        <v>5</v>
      </c>
      <c r="AR21" s="25"/>
      <c r="AS21" s="26"/>
      <c r="AT21" s="24" t="s">
        <v>3</v>
      </c>
      <c r="AU21" s="25"/>
      <c r="AV21" s="26"/>
      <c r="AW21" s="24" t="s">
        <v>4</v>
      </c>
      <c r="AX21" s="25"/>
      <c r="AY21" s="26"/>
      <c r="AZ21" s="24" t="s">
        <v>5</v>
      </c>
      <c r="BA21" s="25"/>
      <c r="BB21" s="26"/>
      <c r="BC21" s="24" t="s">
        <v>3</v>
      </c>
      <c r="BD21" s="25"/>
      <c r="BE21" s="26"/>
      <c r="BF21" s="24" t="s">
        <v>4</v>
      </c>
      <c r="BG21" s="25"/>
      <c r="BH21" s="26"/>
      <c r="BI21" s="24" t="s">
        <v>5</v>
      </c>
      <c r="BJ21" s="25"/>
      <c r="BK21" s="26"/>
    </row>
    <row r="22" spans="1:63" s="12" customFormat="1" ht="45" x14ac:dyDescent="0.2">
      <c r="A22" s="9" t="s">
        <v>0</v>
      </c>
      <c r="B22" s="10" t="s">
        <v>1</v>
      </c>
      <c r="C22" s="11" t="s">
        <v>2</v>
      </c>
      <c r="D22" s="9" t="s">
        <v>0</v>
      </c>
      <c r="E22" s="10" t="s">
        <v>1</v>
      </c>
      <c r="F22" s="11" t="s">
        <v>2</v>
      </c>
      <c r="G22" s="9" t="s">
        <v>0</v>
      </c>
      <c r="H22" s="10" t="s">
        <v>1</v>
      </c>
      <c r="I22" s="11" t="s">
        <v>2</v>
      </c>
      <c r="J22" s="9" t="s">
        <v>0</v>
      </c>
      <c r="K22" s="10" t="s">
        <v>1</v>
      </c>
      <c r="L22" s="11" t="s">
        <v>2</v>
      </c>
      <c r="M22" s="9" t="s">
        <v>0</v>
      </c>
      <c r="N22" s="10" t="s">
        <v>1</v>
      </c>
      <c r="O22" s="11" t="s">
        <v>2</v>
      </c>
      <c r="P22" s="9" t="s">
        <v>0</v>
      </c>
      <c r="Q22" s="10" t="s">
        <v>1</v>
      </c>
      <c r="R22" s="11" t="s">
        <v>2</v>
      </c>
      <c r="S22" s="9" t="s">
        <v>0</v>
      </c>
      <c r="T22" s="10" t="s">
        <v>1</v>
      </c>
      <c r="U22" s="11" t="s">
        <v>2</v>
      </c>
      <c r="V22" s="9" t="s">
        <v>0</v>
      </c>
      <c r="W22" s="10" t="s">
        <v>1</v>
      </c>
      <c r="X22" s="11" t="s">
        <v>2</v>
      </c>
      <c r="Y22" s="9" t="s">
        <v>0</v>
      </c>
      <c r="Z22" s="10" t="s">
        <v>1</v>
      </c>
      <c r="AA22" s="11" t="s">
        <v>2</v>
      </c>
      <c r="AB22" s="9" t="s">
        <v>0</v>
      </c>
      <c r="AC22" s="10" t="s">
        <v>1</v>
      </c>
      <c r="AD22" s="11" t="s">
        <v>2</v>
      </c>
      <c r="AE22" s="9" t="s">
        <v>0</v>
      </c>
      <c r="AF22" s="10" t="s">
        <v>1</v>
      </c>
      <c r="AG22" s="11" t="s">
        <v>2</v>
      </c>
      <c r="AH22" s="9" t="s">
        <v>0</v>
      </c>
      <c r="AI22" s="10" t="s">
        <v>1</v>
      </c>
      <c r="AJ22" s="11" t="s">
        <v>2</v>
      </c>
      <c r="AK22" s="9" t="s">
        <v>0</v>
      </c>
      <c r="AL22" s="10" t="s">
        <v>1</v>
      </c>
      <c r="AM22" s="11" t="s">
        <v>2</v>
      </c>
      <c r="AN22" s="9" t="s">
        <v>0</v>
      </c>
      <c r="AO22" s="10" t="s">
        <v>1</v>
      </c>
      <c r="AP22" s="11" t="s">
        <v>2</v>
      </c>
      <c r="AQ22" s="9" t="s">
        <v>0</v>
      </c>
      <c r="AR22" s="10" t="s">
        <v>1</v>
      </c>
      <c r="AS22" s="11" t="s">
        <v>2</v>
      </c>
      <c r="AT22" s="9" t="s">
        <v>0</v>
      </c>
      <c r="AU22" s="10" t="s">
        <v>1</v>
      </c>
      <c r="AV22" s="11" t="s">
        <v>2</v>
      </c>
      <c r="AW22" s="9" t="s">
        <v>0</v>
      </c>
      <c r="AX22" s="10" t="s">
        <v>1</v>
      </c>
      <c r="AY22" s="11" t="s">
        <v>2</v>
      </c>
      <c r="AZ22" s="9" t="s">
        <v>0</v>
      </c>
      <c r="BA22" s="10" t="s">
        <v>1</v>
      </c>
      <c r="BB22" s="11" t="s">
        <v>2</v>
      </c>
      <c r="BC22" s="9" t="s">
        <v>0</v>
      </c>
      <c r="BD22" s="10" t="s">
        <v>1</v>
      </c>
      <c r="BE22" s="11" t="s">
        <v>2</v>
      </c>
      <c r="BF22" s="9" t="s">
        <v>0</v>
      </c>
      <c r="BG22" s="10" t="s">
        <v>1</v>
      </c>
      <c r="BH22" s="11" t="s">
        <v>2</v>
      </c>
      <c r="BI22" s="9" t="s">
        <v>0</v>
      </c>
      <c r="BJ22" s="10" t="s">
        <v>1</v>
      </c>
      <c r="BK22" s="11" t="s">
        <v>2</v>
      </c>
    </row>
    <row r="23" spans="1:63" s="12" customFormat="1" ht="25.5" x14ac:dyDescent="0.2">
      <c r="A23" s="7">
        <v>4619</v>
      </c>
      <c r="B23" s="13">
        <v>736</v>
      </c>
      <c r="C23" s="14">
        <v>6766</v>
      </c>
      <c r="D23" s="7">
        <v>9556</v>
      </c>
      <c r="E23" s="13">
        <v>1316</v>
      </c>
      <c r="F23" s="14">
        <v>6317</v>
      </c>
      <c r="G23" s="7">
        <v>7289</v>
      </c>
      <c r="H23" s="13">
        <v>1077</v>
      </c>
      <c r="I23" s="14">
        <v>7084</v>
      </c>
      <c r="J23" s="7">
        <v>3603</v>
      </c>
      <c r="K23" s="13">
        <v>490</v>
      </c>
      <c r="L23" s="14">
        <v>4782</v>
      </c>
      <c r="M23" s="7">
        <v>7953</v>
      </c>
      <c r="N23" s="13">
        <v>982</v>
      </c>
      <c r="O23" s="14">
        <v>4686</v>
      </c>
      <c r="P23" s="7">
        <v>5852</v>
      </c>
      <c r="Q23" s="13">
        <v>779</v>
      </c>
      <c r="R23" s="14">
        <v>5167</v>
      </c>
      <c r="S23" s="7">
        <v>3743</v>
      </c>
      <c r="T23" s="13">
        <v>558</v>
      </c>
      <c r="U23" s="14">
        <v>4949</v>
      </c>
      <c r="V23" s="7">
        <v>8117</v>
      </c>
      <c r="W23" s="13">
        <v>909</v>
      </c>
      <c r="X23" s="14">
        <v>4831</v>
      </c>
      <c r="Y23" s="7">
        <v>6020</v>
      </c>
      <c r="Z23" s="13">
        <v>727</v>
      </c>
      <c r="AA23" s="14">
        <v>5291</v>
      </c>
      <c r="AB23" s="7">
        <v>4756</v>
      </c>
      <c r="AC23" s="13">
        <v>718</v>
      </c>
      <c r="AD23" s="14">
        <v>6825</v>
      </c>
      <c r="AE23" s="7">
        <v>9823</v>
      </c>
      <c r="AF23" s="13">
        <v>1275</v>
      </c>
      <c r="AG23" s="14">
        <v>6753</v>
      </c>
      <c r="AH23" s="7">
        <v>7235</v>
      </c>
      <c r="AI23" s="13">
        <v>943</v>
      </c>
      <c r="AJ23" s="14">
        <v>7349</v>
      </c>
      <c r="AK23" s="7">
        <v>4079</v>
      </c>
      <c r="AL23" s="13">
        <v>665</v>
      </c>
      <c r="AM23" s="14">
        <v>5508</v>
      </c>
      <c r="AN23" s="7">
        <v>8631</v>
      </c>
      <c r="AO23" s="13">
        <v>1168</v>
      </c>
      <c r="AP23" s="14">
        <v>5606</v>
      </c>
      <c r="AQ23" s="7">
        <v>5996</v>
      </c>
      <c r="AR23" s="13">
        <v>822</v>
      </c>
      <c r="AS23" s="14">
        <v>5693</v>
      </c>
      <c r="AT23" s="7">
        <v>4087</v>
      </c>
      <c r="AU23" s="13">
        <v>671</v>
      </c>
      <c r="AV23" s="14">
        <v>5703</v>
      </c>
      <c r="AW23" s="7">
        <v>8531</v>
      </c>
      <c r="AX23" s="13">
        <v>1192</v>
      </c>
      <c r="AY23" s="14">
        <v>5595</v>
      </c>
      <c r="AZ23" s="7">
        <v>5974</v>
      </c>
      <c r="BA23" s="13">
        <v>900</v>
      </c>
      <c r="BB23" s="14">
        <v>5893</v>
      </c>
      <c r="BC23" s="7">
        <v>4778</v>
      </c>
      <c r="BD23" s="13">
        <v>916</v>
      </c>
      <c r="BE23" s="14">
        <v>6360</v>
      </c>
      <c r="BF23" s="7">
        <v>9601</v>
      </c>
      <c r="BG23" s="13">
        <v>1405</v>
      </c>
      <c r="BH23" s="14">
        <v>6340</v>
      </c>
      <c r="BI23" s="7">
        <v>6809</v>
      </c>
      <c r="BJ23" s="13">
        <v>1057</v>
      </c>
      <c r="BK23" s="14">
        <v>6428</v>
      </c>
    </row>
    <row r="25" spans="1:63" x14ac:dyDescent="0.2">
      <c r="A25" s="17" t="s">
        <v>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63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</sheetData>
  <mergeCells count="190">
    <mergeCell ref="CV10:DD10"/>
    <mergeCell ref="A18:I18"/>
    <mergeCell ref="J18:R18"/>
    <mergeCell ref="S18:AA18"/>
    <mergeCell ref="AB18:AJ18"/>
    <mergeCell ref="A2:I2"/>
    <mergeCell ref="J2:R2"/>
    <mergeCell ref="S2:AA2"/>
    <mergeCell ref="AB2:AJ2"/>
    <mergeCell ref="AK2:AS2"/>
    <mergeCell ref="AT2:BB2"/>
    <mergeCell ref="BC2:BK2"/>
    <mergeCell ref="BL2:BT2"/>
    <mergeCell ref="BU2:CC2"/>
    <mergeCell ref="CD2:CL2"/>
    <mergeCell ref="CM2:CU2"/>
    <mergeCell ref="CV2:DD2"/>
    <mergeCell ref="A10:I10"/>
    <mergeCell ref="J10:R10"/>
    <mergeCell ref="S10:AA10"/>
    <mergeCell ref="AB10:AJ10"/>
    <mergeCell ref="AK10:AS10"/>
    <mergeCell ref="AT10:BB10"/>
    <mergeCell ref="BC10:BK10"/>
    <mergeCell ref="A13:C13"/>
    <mergeCell ref="D13:F13"/>
    <mergeCell ref="BI5:BK5"/>
    <mergeCell ref="BL5:BN5"/>
    <mergeCell ref="BO5:BQ5"/>
    <mergeCell ref="BR5:BT5"/>
    <mergeCell ref="BU5:BW5"/>
    <mergeCell ref="BX5:BZ5"/>
    <mergeCell ref="CA5:CC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5:AJ5"/>
    <mergeCell ref="AK5:AM5"/>
    <mergeCell ref="AN5:AP5"/>
    <mergeCell ref="AQ5:AS5"/>
    <mergeCell ref="G13:I13"/>
    <mergeCell ref="J13:L13"/>
    <mergeCell ref="M13:O13"/>
    <mergeCell ref="P13:R13"/>
    <mergeCell ref="S13:U13"/>
    <mergeCell ref="V13:X13"/>
    <mergeCell ref="Y13:AA13"/>
    <mergeCell ref="AB13:AD13"/>
    <mergeCell ref="AE13:AG13"/>
    <mergeCell ref="CP13:CR13"/>
    <mergeCell ref="CS13:CU13"/>
    <mergeCell ref="CV13:CX13"/>
    <mergeCell ref="CY13:DA13"/>
    <mergeCell ref="DB13:DD13"/>
    <mergeCell ref="A21:C21"/>
    <mergeCell ref="D21:F21"/>
    <mergeCell ref="BI13:BK13"/>
    <mergeCell ref="BL13:BN13"/>
    <mergeCell ref="BO13:BQ13"/>
    <mergeCell ref="BR13:BT13"/>
    <mergeCell ref="BU13:BW13"/>
    <mergeCell ref="BX13:BZ13"/>
    <mergeCell ref="CA13:CC13"/>
    <mergeCell ref="CD13:CF13"/>
    <mergeCell ref="CG13:CI13"/>
    <mergeCell ref="AH13:AJ13"/>
    <mergeCell ref="AK13:AM13"/>
    <mergeCell ref="AN13:AP13"/>
    <mergeCell ref="AQ13:AS13"/>
    <mergeCell ref="AT13:AV13"/>
    <mergeCell ref="AW13:AY13"/>
    <mergeCell ref="AZ13:BB13"/>
    <mergeCell ref="BC13:BE13"/>
    <mergeCell ref="M21:O21"/>
    <mergeCell ref="P21:R21"/>
    <mergeCell ref="S21:U21"/>
    <mergeCell ref="V21:X21"/>
    <mergeCell ref="Y21:AA21"/>
    <mergeCell ref="AB21:AD21"/>
    <mergeCell ref="AE21:AG21"/>
    <mergeCell ref="CJ13:CL13"/>
    <mergeCell ref="CM13:CO13"/>
    <mergeCell ref="BF13:BH13"/>
    <mergeCell ref="AK18:AS18"/>
    <mergeCell ref="AT18:BB18"/>
    <mergeCell ref="BC18:BK18"/>
    <mergeCell ref="BL3:BT3"/>
    <mergeCell ref="BU3:CC3"/>
    <mergeCell ref="CD3:CL3"/>
    <mergeCell ref="CM3:CU3"/>
    <mergeCell ref="CV3:DD3"/>
    <mergeCell ref="A11:I11"/>
    <mergeCell ref="J11:R11"/>
    <mergeCell ref="S11:AA11"/>
    <mergeCell ref="AB11:AJ11"/>
    <mergeCell ref="AK11:AS11"/>
    <mergeCell ref="AT11:BB11"/>
    <mergeCell ref="BC11:BK11"/>
    <mergeCell ref="CJ5:CL5"/>
    <mergeCell ref="CM5:CO5"/>
    <mergeCell ref="CP5:CR5"/>
    <mergeCell ref="CS5:CU5"/>
    <mergeCell ref="CV5:CX5"/>
    <mergeCell ref="CY5:DA5"/>
    <mergeCell ref="DB5:DD5"/>
    <mergeCell ref="CD5:CF5"/>
    <mergeCell ref="CG5:CI5"/>
    <mergeCell ref="AT5:AV5"/>
    <mergeCell ref="AW5:AY5"/>
    <mergeCell ref="AZ5:BB5"/>
    <mergeCell ref="A19:I19"/>
    <mergeCell ref="J19:R19"/>
    <mergeCell ref="S19:AA19"/>
    <mergeCell ref="AB19:AJ19"/>
    <mergeCell ref="BI21:BK21"/>
    <mergeCell ref="A3:I3"/>
    <mergeCell ref="A4:I4"/>
    <mergeCell ref="J3:R3"/>
    <mergeCell ref="S3:AA3"/>
    <mergeCell ref="AB3:AJ3"/>
    <mergeCell ref="AK3:AS3"/>
    <mergeCell ref="AT3:BB3"/>
    <mergeCell ref="BC3:BK3"/>
    <mergeCell ref="AH21:AJ21"/>
    <mergeCell ref="AK21:AM21"/>
    <mergeCell ref="AN21:AP21"/>
    <mergeCell ref="AQ21:AS21"/>
    <mergeCell ref="AT21:AV21"/>
    <mergeCell ref="AW21:AY21"/>
    <mergeCell ref="AZ21:BB21"/>
    <mergeCell ref="BC21:BE21"/>
    <mergeCell ref="BF21:BH21"/>
    <mergeCell ref="G21:I21"/>
    <mergeCell ref="J21:L21"/>
    <mergeCell ref="CD4:CL4"/>
    <mergeCell ref="CM4:CU4"/>
    <mergeCell ref="CV4:DD4"/>
    <mergeCell ref="A12:I12"/>
    <mergeCell ref="J12:R12"/>
    <mergeCell ref="S12:AA12"/>
    <mergeCell ref="AB12:AJ12"/>
    <mergeCell ref="AK12:AS12"/>
    <mergeCell ref="AT12:BB12"/>
    <mergeCell ref="BC12:BK12"/>
    <mergeCell ref="BL12:BT12"/>
    <mergeCell ref="BU12:CC12"/>
    <mergeCell ref="CD12:CL12"/>
    <mergeCell ref="BL11:BT11"/>
    <mergeCell ref="BU11:CC11"/>
    <mergeCell ref="CD11:CL11"/>
    <mergeCell ref="CM11:CU11"/>
    <mergeCell ref="CV11:DD11"/>
    <mergeCell ref="BC5:BE5"/>
    <mergeCell ref="BF5:BH5"/>
    <mergeCell ref="BL10:BT10"/>
    <mergeCell ref="BU10:CC10"/>
    <mergeCell ref="CD10:CL10"/>
    <mergeCell ref="CM10:CU10"/>
    <mergeCell ref="A1:DD1"/>
    <mergeCell ref="A9:DD9"/>
    <mergeCell ref="A17:BK17"/>
    <mergeCell ref="A25:R26"/>
    <mergeCell ref="CM12:CU12"/>
    <mergeCell ref="CV12:DD12"/>
    <mergeCell ref="A20:I20"/>
    <mergeCell ref="J20:R20"/>
    <mergeCell ref="S20:AA20"/>
    <mergeCell ref="AB20:AJ20"/>
    <mergeCell ref="AK20:AS20"/>
    <mergeCell ref="AT20:BB20"/>
    <mergeCell ref="BC20:BK20"/>
    <mergeCell ref="AK19:AS19"/>
    <mergeCell ref="AT19:BB19"/>
    <mergeCell ref="BC19:BK19"/>
    <mergeCell ref="J4:R4"/>
    <mergeCell ref="S4:AA4"/>
    <mergeCell ref="AB4:AJ4"/>
    <mergeCell ref="AK4:AS4"/>
    <mergeCell ref="AT4:BB4"/>
    <mergeCell ref="BC4:BK4"/>
    <mergeCell ref="BL4:BT4"/>
    <mergeCell ref="BU4:C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CTRL-SHIFT-L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Green, George</dc:creator>
  <cp:lastModifiedBy>K Welch</cp:lastModifiedBy>
  <dcterms:created xsi:type="dcterms:W3CDTF">2021-05-26T15:46:58Z</dcterms:created>
  <dcterms:modified xsi:type="dcterms:W3CDTF">2021-09-02T14:11:11Z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-1012153781</vt:i4>
  </property>
  <property fmtid="{D5CDD505-2E9C-101B-9397-08002B2CF9AE}" pid="3" name="_NewReviewCycle">
    <vt:lpwstr/>
  </property>
  <property fmtid="{D5CDD505-2E9C-101B-9397-08002B2CF9AE}" pid="4" name="_EmailSubject">
    <vt:lpwstr>RESPONSE: [EXTERNAL]   FOIA Assignment for SSA-2021-002480</vt:lpwstr>
  </property>
  <property fmtid="{D5CDD505-2E9C-101B-9397-08002B2CF9AE}" pid="5" name="_AuthorEmail">
    <vt:lpwstr>Chuck.Gramens@ssa.gov</vt:lpwstr>
  </property>
  <property fmtid="{D5CDD505-2E9C-101B-9397-08002B2CF9AE}" pid="6" name="_AuthorEmailDisplayName">
    <vt:lpwstr>Gramens, Chuck</vt:lpwstr>
  </property>
  <property fmtid="{D5CDD505-2E9C-101B-9397-08002B2CF9AE}" pid="7" name="_PreviousAdHocReviewCycleID">
    <vt:i4>-1622844976</vt:i4>
  </property>
  <property fmtid="{D5CDD505-2E9C-101B-9397-08002B2CF9AE}" pid="8" name="_ReviewingToolsShownOnce">
    <vt:lpwstr/>
  </property>
</Properties>
</file>